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ical.sharepoint.com/sites/PICAL/Shared Documents/Administration support/Room hire - Eva Ferraiuolo/Room hire rates/"/>
    </mc:Choice>
  </mc:AlternateContent>
  <xr:revisionPtr revIDLastSave="42" documentId="8_{386C66FE-E47F-4AD7-B78D-C89BC3BAE080}" xr6:coauthVersionLast="47" xr6:coauthVersionMax="47" xr10:uidLastSave="{F7F9A201-BDBF-4A91-8B6F-5D72304C95D9}"/>
  <bookViews>
    <workbookView xWindow="-120" yWindow="-120" windowWidth="29040" windowHeight="15720" xr2:uid="{00000000-000D-0000-FFFF-FFFF00000000}"/>
  </bookViews>
  <sheets>
    <sheet name="Room Hire 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eE+vM6NpDktff6HW5Vcy6J+XR0rjz+XH/8CPdw5iak="/>
    </ext>
  </extLst>
</workbook>
</file>

<file path=xl/calcChain.xml><?xml version="1.0" encoding="utf-8"?>
<calcChain xmlns="http://schemas.openxmlformats.org/spreadsheetml/2006/main">
  <c r="R10" i="1" l="1"/>
  <c r="Q10" i="1"/>
  <c r="P10" i="1"/>
  <c r="L10" i="1"/>
  <c r="K10" i="1"/>
  <c r="J10" i="1"/>
  <c r="R9" i="1"/>
  <c r="Q9" i="1"/>
  <c r="P9" i="1"/>
  <c r="L9" i="1"/>
  <c r="K9" i="1"/>
  <c r="J9" i="1"/>
  <c r="S8" i="1"/>
  <c r="O8" i="1"/>
  <c r="M8" i="1"/>
  <c r="I8" i="1"/>
  <c r="R8" i="1"/>
  <c r="Q8" i="1"/>
  <c r="P8" i="1"/>
  <c r="L8" i="1"/>
  <c r="K8" i="1"/>
  <c r="J8" i="1"/>
  <c r="R7" i="1"/>
  <c r="Q7" i="1"/>
  <c r="P7" i="1"/>
  <c r="L7" i="1"/>
  <c r="K7" i="1"/>
  <c r="J7" i="1"/>
</calcChain>
</file>

<file path=xl/sharedStrings.xml><?xml version="1.0" encoding="utf-8"?>
<sst xmlns="http://schemas.openxmlformats.org/spreadsheetml/2006/main" count="39" uniqueCount="32">
  <si>
    <t>Room Hire Fees (inc GST)</t>
  </si>
  <si>
    <t>Calculations</t>
  </si>
  <si>
    <t>Room</t>
  </si>
  <si>
    <t>Number people seated</t>
  </si>
  <si>
    <t xml:space="preserve">Commercial </t>
  </si>
  <si>
    <t>D</t>
  </si>
  <si>
    <t>E</t>
  </si>
  <si>
    <t>G</t>
  </si>
  <si>
    <t>J</t>
  </si>
  <si>
    <t>K</t>
  </si>
  <si>
    <t>M</t>
  </si>
  <si>
    <t>Hourly</t>
  </si>
  <si>
    <t>Half Day (4 hrs)</t>
  </si>
  <si>
    <t>Day</t>
  </si>
  <si>
    <t>4hrs days</t>
  </si>
  <si>
    <t>1/2 day</t>
  </si>
  <si>
    <t>night</t>
  </si>
  <si>
    <t>Meeting Room</t>
  </si>
  <si>
    <t>12 people</t>
  </si>
  <si>
    <t>Double meeting room</t>
  </si>
  <si>
    <t>35 people</t>
  </si>
  <si>
    <t>Consult room</t>
  </si>
  <si>
    <t>2 - 3 people</t>
  </si>
  <si>
    <t>Commercial kitchen</t>
  </si>
  <si>
    <t>8 people</t>
  </si>
  <si>
    <t>Alfresco area &amp; garden.  Uniting Church Room.</t>
  </si>
  <si>
    <t>15 people</t>
  </si>
  <si>
    <t>Our Blue Gum Reserve Site</t>
  </si>
  <si>
    <t>Workshop, Common Room, Pantry Garden</t>
  </si>
  <si>
    <t>Negotiated on request</t>
  </si>
  <si>
    <t>Community</t>
  </si>
  <si>
    <t xml:space="preserve"> October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</si>
</sst>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"/>
  </numFmts>
  <fonts count="7" x14ac:knownFonts="1">
    <font>
      <sz val="11"/>
      <color theme="1"/>
      <name val="Calibri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rgb="FFFF0000"/>
      <name val="Calibri"/>
      <family val="2"/>
    </font>
    <font>
      <sz val="14"/>
      <name val="Calibri"/>
      <family val="2"/>
    </font>
    <font>
      <sz val="14"/>
      <color theme="1"/>
      <name val="Calibri"/>
      <family val="2"/>
    </font>
    <font>
      <b/>
      <sz val="1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E7E6E6"/>
        <bgColor rgb="FFE7E6E6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14" fontId="2" fillId="0" borderId="0" xfId="0" applyNumberFormat="1" applyFont="1"/>
    <xf numFmtId="0" fontId="3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/>
    <xf numFmtId="16" fontId="5" fillId="0" borderId="9" xfId="0" applyNumberFormat="1" applyFont="1" applyBorder="1"/>
    <xf numFmtId="164" fontId="5" fillId="0" borderId="10" xfId="0" applyNumberFormat="1" applyFont="1" applyBorder="1"/>
    <xf numFmtId="164" fontId="5" fillId="0" borderId="8" xfId="0" applyNumberFormat="1" applyFont="1" applyBorder="1"/>
    <xf numFmtId="164" fontId="5" fillId="0" borderId="9" xfId="0" applyNumberFormat="1" applyFont="1" applyBorder="1"/>
    <xf numFmtId="164" fontId="5" fillId="0" borderId="11" xfId="0" applyNumberFormat="1" applyFont="1" applyBorder="1"/>
    <xf numFmtId="2" fontId="5" fillId="0" borderId="10" xfId="0" applyNumberFormat="1" applyFont="1" applyBorder="1"/>
    <xf numFmtId="2" fontId="5" fillId="0" borderId="8" xfId="0" applyNumberFormat="1" applyFont="1" applyBorder="1"/>
    <xf numFmtId="2" fontId="5" fillId="3" borderId="10" xfId="0" applyNumberFormat="1" applyFont="1" applyFill="1" applyBorder="1"/>
    <xf numFmtId="2" fontId="5" fillId="3" borderId="12" xfId="0" applyNumberFormat="1" applyFont="1" applyFill="1" applyBorder="1"/>
    <xf numFmtId="0" fontId="5" fillId="0" borderId="0" xfId="0" applyFont="1"/>
    <xf numFmtId="2" fontId="5" fillId="0" borderId="13" xfId="0" applyNumberFormat="1" applyFont="1" applyBorder="1"/>
    <xf numFmtId="2" fontId="5" fillId="0" borderId="14" xfId="0" applyNumberFormat="1" applyFont="1" applyBorder="1"/>
    <xf numFmtId="0" fontId="5" fillId="0" borderId="15" xfId="0" applyFont="1" applyBorder="1"/>
    <xf numFmtId="0" fontId="5" fillId="0" borderId="20" xfId="0" applyFont="1" applyBorder="1"/>
    <xf numFmtId="0" fontId="5" fillId="0" borderId="21" xfId="0" applyFont="1" applyBorder="1"/>
    <xf numFmtId="0" fontId="4" fillId="0" borderId="17" xfId="0" applyFont="1" applyBorder="1"/>
    <xf numFmtId="0" fontId="6" fillId="0" borderId="1" xfId="0" applyFont="1" applyBorder="1" applyAlignment="1">
      <alignment horizontal="center"/>
    </xf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2" fontId="5" fillId="3" borderId="18" xfId="0" applyNumberFormat="1" applyFont="1" applyFill="1" applyBorder="1"/>
    <xf numFmtId="0" fontId="2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5" fillId="0" borderId="12" xfId="0" applyFont="1" applyBorder="1"/>
    <xf numFmtId="0" fontId="1" fillId="0" borderId="12" xfId="0" applyFont="1" applyBorder="1"/>
    <xf numFmtId="0" fontId="5" fillId="0" borderId="8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2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5" fillId="0" borderId="15" xfId="0" applyFont="1" applyBorder="1" applyAlignment="1">
      <alignment horizontal="center"/>
    </xf>
    <xf numFmtId="0" fontId="5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38100</xdr:rowOff>
    </xdr:from>
    <xdr:ext cx="1057275" cy="8477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94"/>
  <sheetViews>
    <sheetView tabSelected="1" workbookViewId="0">
      <selection activeCell="V8" sqref="V8"/>
    </sheetView>
  </sheetViews>
  <sheetFormatPr defaultColWidth="14.42578125" defaultRowHeight="15" customHeight="1" x14ac:dyDescent="0.3"/>
  <cols>
    <col min="1" max="1" width="28.140625" style="1" customWidth="1"/>
    <col min="2" max="2" width="34" style="1" customWidth="1"/>
    <col min="3" max="3" width="12" style="1" customWidth="1"/>
    <col min="4" max="4" width="12.7109375" style="1" customWidth="1"/>
    <col min="5" max="8" width="12" style="1" customWidth="1"/>
    <col min="9" max="9" width="3.28515625" style="1" hidden="1" customWidth="1"/>
    <col min="10" max="18" width="9.85546875" style="1" hidden="1" customWidth="1"/>
    <col min="19" max="19" width="8.7109375" style="1" hidden="1" customWidth="1"/>
    <col min="20" max="16384" width="14.42578125" style="1"/>
  </cols>
  <sheetData>
    <row r="1" spans="1:20" ht="24.75" customHeight="1" x14ac:dyDescent="0.3">
      <c r="B1" s="2"/>
    </row>
    <row r="2" spans="1:20" ht="24.75" customHeight="1" x14ac:dyDescent="0.35">
      <c r="B2" s="44" t="s">
        <v>0</v>
      </c>
      <c r="C2" s="44"/>
      <c r="D2" s="44"/>
      <c r="E2" s="44"/>
      <c r="F2" s="44"/>
      <c r="G2" s="44"/>
      <c r="L2" s="3" t="s">
        <v>1</v>
      </c>
      <c r="M2" s="3"/>
      <c r="N2" s="3"/>
    </row>
    <row r="3" spans="1:20" ht="24.75" customHeight="1" x14ac:dyDescent="0.35">
      <c r="B3" s="44" t="s">
        <v>31</v>
      </c>
      <c r="C3" s="44"/>
      <c r="D3" s="44"/>
      <c r="E3" s="44"/>
      <c r="F3" s="44"/>
      <c r="G3" s="44"/>
    </row>
    <row r="4" spans="1:20" ht="24.75" customHeight="1" thickBot="1" x14ac:dyDescent="0.4">
      <c r="B4" s="32"/>
      <c r="C4" s="32"/>
      <c r="D4" s="32"/>
      <c r="E4" s="32"/>
      <c r="F4" s="32"/>
      <c r="G4" s="32"/>
    </row>
    <row r="5" spans="1:20" ht="24.75" customHeight="1" x14ac:dyDescent="0.3">
      <c r="A5" s="4" t="s">
        <v>2</v>
      </c>
      <c r="B5" s="5" t="s">
        <v>3</v>
      </c>
      <c r="C5" s="49" t="s">
        <v>4</v>
      </c>
      <c r="D5" s="50"/>
      <c r="E5" s="50"/>
      <c r="F5" s="49" t="s">
        <v>30</v>
      </c>
      <c r="G5" s="50"/>
      <c r="H5" s="51"/>
      <c r="J5" s="6" t="s">
        <v>5</v>
      </c>
      <c r="K5" s="7" t="s">
        <v>6</v>
      </c>
      <c r="L5" s="7" t="s">
        <v>7</v>
      </c>
      <c r="M5" s="8"/>
      <c r="N5" s="8"/>
      <c r="P5" s="6" t="s">
        <v>8</v>
      </c>
      <c r="Q5" s="7" t="s">
        <v>9</v>
      </c>
      <c r="R5" s="7" t="s">
        <v>10</v>
      </c>
    </row>
    <row r="6" spans="1:20" ht="35.25" customHeight="1" x14ac:dyDescent="0.3">
      <c r="A6" s="9"/>
      <c r="B6" s="10"/>
      <c r="C6" s="11" t="s">
        <v>11</v>
      </c>
      <c r="D6" s="12" t="s">
        <v>12</v>
      </c>
      <c r="E6" s="13" t="s">
        <v>13</v>
      </c>
      <c r="F6" s="11" t="s">
        <v>11</v>
      </c>
      <c r="G6" s="12" t="s">
        <v>12</v>
      </c>
      <c r="H6" s="14" t="s">
        <v>13</v>
      </c>
      <c r="J6" s="15" t="s">
        <v>14</v>
      </c>
      <c r="K6" s="9" t="s">
        <v>15</v>
      </c>
      <c r="L6" s="9" t="s">
        <v>16</v>
      </c>
      <c r="P6" s="15" t="s">
        <v>14</v>
      </c>
      <c r="Q6" s="9" t="s">
        <v>15</v>
      </c>
      <c r="R6" s="9" t="s">
        <v>16</v>
      </c>
    </row>
    <row r="7" spans="1:20" ht="24.75" customHeight="1" x14ac:dyDescent="0.3">
      <c r="A7" s="9" t="s">
        <v>17</v>
      </c>
      <c r="B7" s="16" t="s">
        <v>18</v>
      </c>
      <c r="C7" s="17">
        <v>35</v>
      </c>
      <c r="D7" s="18">
        <v>90</v>
      </c>
      <c r="E7" s="19">
        <v>160</v>
      </c>
      <c r="F7" s="17">
        <v>25</v>
      </c>
      <c r="G7" s="18">
        <v>65</v>
      </c>
      <c r="H7" s="20">
        <v>115</v>
      </c>
      <c r="J7" s="21" t="e">
        <f>+C7*#REF!*100</f>
        <v>#REF!</v>
      </c>
      <c r="K7" s="22" t="e">
        <f>+C7*#REF!*100</f>
        <v>#REF!</v>
      </c>
      <c r="L7" s="23" t="e">
        <f>+#REF!*#REF!*100</f>
        <v>#REF!</v>
      </c>
      <c r="M7" s="24"/>
      <c r="N7" s="24"/>
      <c r="P7" s="21" t="e">
        <f>+F7*#REF!*100</f>
        <v>#REF!</v>
      </c>
      <c r="Q7" s="22" t="e">
        <f>+F7*#REF!*100</f>
        <v>#REF!</v>
      </c>
      <c r="R7" s="23" t="e">
        <f>+#REF!*#REF!*100</f>
        <v>#REF!</v>
      </c>
    </row>
    <row r="8" spans="1:20" ht="24.75" customHeight="1" x14ac:dyDescent="0.3">
      <c r="A8" s="15" t="s">
        <v>19</v>
      </c>
      <c r="B8" s="10" t="s">
        <v>20</v>
      </c>
      <c r="C8" s="17">
        <v>60</v>
      </c>
      <c r="D8" s="18">
        <v>140</v>
      </c>
      <c r="E8" s="19">
        <v>240</v>
      </c>
      <c r="F8" s="17">
        <v>35</v>
      </c>
      <c r="G8" s="18">
        <v>90</v>
      </c>
      <c r="H8" s="20">
        <v>140</v>
      </c>
      <c r="I8" s="25" t="e">
        <f>+#REF!*1.5</f>
        <v>#REF!</v>
      </c>
      <c r="J8" s="25" t="e">
        <f>+#REF!*1.5</f>
        <v>#REF!</v>
      </c>
      <c r="K8" s="25" t="e">
        <f>+#REF!*1.5</f>
        <v>#REF!</v>
      </c>
      <c r="L8" s="25" t="e">
        <f>+#REF!*1.5</f>
        <v>#REF!</v>
      </c>
      <c r="M8" s="25" t="e">
        <f>+#REF!*1.5</f>
        <v>#REF!</v>
      </c>
      <c r="O8" s="25" t="e">
        <f>+#REF!*1.5</f>
        <v>#REF!</v>
      </c>
      <c r="P8" s="25" t="e">
        <f>+#REF!*1.5</f>
        <v>#REF!</v>
      </c>
      <c r="Q8" s="25" t="e">
        <f>+#REF!*1.5</f>
        <v>#REF!</v>
      </c>
      <c r="R8" s="25" t="e">
        <f>+#REF!*1.5</f>
        <v>#REF!</v>
      </c>
      <c r="S8" s="25" t="e">
        <f>+#REF!*1.5</f>
        <v>#REF!</v>
      </c>
    </row>
    <row r="9" spans="1:20" ht="24.75" customHeight="1" x14ac:dyDescent="0.3">
      <c r="A9" s="9" t="s">
        <v>21</v>
      </c>
      <c r="B9" s="10" t="s">
        <v>22</v>
      </c>
      <c r="C9" s="17">
        <v>25</v>
      </c>
      <c r="D9" s="18">
        <v>70</v>
      </c>
      <c r="E9" s="19">
        <v>130</v>
      </c>
      <c r="F9" s="17">
        <v>15</v>
      </c>
      <c r="G9" s="18">
        <v>40</v>
      </c>
      <c r="H9" s="20">
        <v>80</v>
      </c>
      <c r="J9" s="21" t="e">
        <f>+C9*#REF!*100</f>
        <v>#REF!</v>
      </c>
      <c r="K9" s="22" t="e">
        <f>+C9*#REF!*100</f>
        <v>#REF!</v>
      </c>
      <c r="L9" s="23" t="e">
        <f>+#REF!*#REF!*100</f>
        <v>#REF!</v>
      </c>
      <c r="M9" s="24"/>
      <c r="N9" s="24"/>
      <c r="P9" s="21" t="e">
        <f>+F9*#REF!*100</f>
        <v>#REF!</v>
      </c>
      <c r="Q9" s="22" t="e">
        <f>+F9*#REF!*100</f>
        <v>#REF!</v>
      </c>
      <c r="R9" s="23" t="e">
        <f>+#REF!*#REF!*100</f>
        <v>#REF!</v>
      </c>
    </row>
    <row r="10" spans="1:20" ht="24.75" customHeight="1" x14ac:dyDescent="0.3">
      <c r="A10" s="9" t="s">
        <v>23</v>
      </c>
      <c r="B10" s="10" t="s">
        <v>24</v>
      </c>
      <c r="C10" s="17">
        <v>50</v>
      </c>
      <c r="D10" s="18">
        <v>130</v>
      </c>
      <c r="E10" s="19">
        <v>230</v>
      </c>
      <c r="F10" s="17">
        <v>25</v>
      </c>
      <c r="G10" s="18">
        <v>65</v>
      </c>
      <c r="H10" s="20">
        <v>115</v>
      </c>
      <c r="J10" s="21" t="e">
        <f>+C10*#REF!*100</f>
        <v>#REF!</v>
      </c>
      <c r="K10" s="22" t="e">
        <f>+C10*#REF!*100</f>
        <v>#REF!</v>
      </c>
      <c r="L10" s="23" t="e">
        <f>+#REF!*#REF!*100</f>
        <v>#REF!</v>
      </c>
      <c r="M10" s="24"/>
      <c r="N10" s="24"/>
      <c r="P10" s="21" t="e">
        <f>+F10*#REF!*100</f>
        <v>#REF!</v>
      </c>
      <c r="Q10" s="22" t="e">
        <f>+F10*#REF!*100</f>
        <v>#REF!</v>
      </c>
      <c r="R10" s="23" t="e">
        <f>+#REF!*#REF!*100</f>
        <v>#REF!</v>
      </c>
    </row>
    <row r="11" spans="1:20" ht="36" customHeight="1" x14ac:dyDescent="0.3">
      <c r="A11" s="43" t="s">
        <v>25</v>
      </c>
      <c r="B11" s="10" t="s">
        <v>26</v>
      </c>
      <c r="C11" s="17">
        <v>35</v>
      </c>
      <c r="D11" s="18">
        <v>90</v>
      </c>
      <c r="E11" s="19">
        <v>160</v>
      </c>
      <c r="F11" s="17">
        <v>25</v>
      </c>
      <c r="G11" s="18">
        <v>65</v>
      </c>
      <c r="H11" s="20">
        <v>115</v>
      </c>
      <c r="J11" s="26"/>
      <c r="K11" s="27"/>
      <c r="L11" s="36"/>
      <c r="M11" s="24"/>
      <c r="N11" s="24"/>
      <c r="P11" s="26"/>
      <c r="Q11" s="27"/>
      <c r="R11" s="36"/>
    </row>
    <row r="12" spans="1:20" ht="24.75" customHeight="1" x14ac:dyDescent="0.3">
      <c r="A12" s="37" t="s">
        <v>27</v>
      </c>
      <c r="B12" s="28"/>
      <c r="C12" s="33"/>
      <c r="D12" s="34"/>
      <c r="E12" s="34"/>
      <c r="F12" s="33"/>
      <c r="G12" s="34"/>
      <c r="H12" s="35"/>
      <c r="J12" s="26"/>
      <c r="K12" s="27"/>
      <c r="L12" s="36"/>
      <c r="M12" s="24"/>
      <c r="N12" s="24"/>
      <c r="P12" s="26"/>
      <c r="Q12" s="27"/>
      <c r="R12" s="36"/>
    </row>
    <row r="13" spans="1:20" ht="24.75" customHeight="1" thickBot="1" x14ac:dyDescent="0.35">
      <c r="A13" s="52" t="s">
        <v>28</v>
      </c>
      <c r="B13" s="53"/>
      <c r="C13" s="45" t="s">
        <v>29</v>
      </c>
      <c r="D13" s="46"/>
      <c r="E13" s="47"/>
      <c r="F13" s="45" t="s">
        <v>29</v>
      </c>
      <c r="G13" s="46"/>
      <c r="H13" s="48"/>
      <c r="J13" s="29"/>
      <c r="K13" s="30"/>
      <c r="L13" s="30"/>
      <c r="P13" s="29"/>
      <c r="Q13" s="30"/>
      <c r="R13" s="30"/>
    </row>
    <row r="14" spans="1:20" ht="24.75" customHeight="1" x14ac:dyDescent="0.3">
      <c r="A14" s="38"/>
      <c r="B14" s="39"/>
      <c r="C14" s="40"/>
      <c r="D14" s="31"/>
      <c r="E14" s="31"/>
      <c r="F14" s="40"/>
      <c r="G14" s="31"/>
      <c r="H14" s="31"/>
      <c r="I14" s="42"/>
      <c r="J14" s="41"/>
      <c r="K14" s="41"/>
      <c r="L14" s="41"/>
      <c r="M14" s="42"/>
      <c r="N14" s="42"/>
      <c r="O14" s="42"/>
      <c r="P14" s="41"/>
      <c r="Q14" s="41"/>
      <c r="R14" s="41"/>
      <c r="S14" s="42"/>
      <c r="T14" s="42"/>
    </row>
    <row r="15" spans="1:20" ht="24.75" customHeight="1" x14ac:dyDescent="0.3"/>
    <row r="16" spans="1:20" ht="24.75" customHeight="1" x14ac:dyDescent="0.3"/>
    <row r="17" ht="24.75" customHeight="1" x14ac:dyDescent="0.3"/>
    <row r="18" ht="24.75" customHeight="1" x14ac:dyDescent="0.3"/>
    <row r="19" ht="24.75" customHeight="1" x14ac:dyDescent="0.3"/>
    <row r="20" ht="24.75" customHeight="1" x14ac:dyDescent="0.3"/>
    <row r="21" ht="24.75" customHeight="1" x14ac:dyDescent="0.3"/>
    <row r="22" ht="24.75" customHeight="1" x14ac:dyDescent="0.3"/>
    <row r="23" ht="24.75" customHeight="1" x14ac:dyDescent="0.3"/>
    <row r="24" ht="24.75" customHeight="1" x14ac:dyDescent="0.3"/>
    <row r="25" ht="24.75" customHeight="1" x14ac:dyDescent="0.3"/>
    <row r="26" ht="24.75" customHeight="1" x14ac:dyDescent="0.3"/>
    <row r="27" ht="24.75" customHeight="1" x14ac:dyDescent="0.3"/>
    <row r="28" ht="24.75" customHeight="1" x14ac:dyDescent="0.3"/>
    <row r="29" ht="24.75" customHeight="1" x14ac:dyDescent="0.3"/>
    <row r="30" ht="24.75" customHeight="1" x14ac:dyDescent="0.3"/>
    <row r="31" ht="24.75" customHeight="1" x14ac:dyDescent="0.3"/>
    <row r="32" ht="24.75" customHeight="1" x14ac:dyDescent="0.3"/>
    <row r="33" ht="24.75" customHeight="1" x14ac:dyDescent="0.3"/>
    <row r="34" ht="24.75" customHeight="1" x14ac:dyDescent="0.3"/>
    <row r="35" ht="24.75" customHeight="1" x14ac:dyDescent="0.3"/>
    <row r="36" ht="24.75" customHeight="1" x14ac:dyDescent="0.3"/>
    <row r="37" ht="24.75" customHeight="1" x14ac:dyDescent="0.3"/>
    <row r="38" ht="24.75" customHeight="1" x14ac:dyDescent="0.3"/>
    <row r="39" ht="24.75" customHeight="1" x14ac:dyDescent="0.3"/>
    <row r="40" ht="24.75" customHeight="1" x14ac:dyDescent="0.3"/>
    <row r="41" ht="24.75" customHeight="1" x14ac:dyDescent="0.3"/>
    <row r="42" ht="24.75" customHeight="1" x14ac:dyDescent="0.3"/>
    <row r="43" ht="24.75" customHeight="1" x14ac:dyDescent="0.3"/>
    <row r="44" ht="24.75" customHeight="1" x14ac:dyDescent="0.3"/>
    <row r="45" ht="24.75" customHeight="1" x14ac:dyDescent="0.3"/>
    <row r="46" ht="24.75" customHeight="1" x14ac:dyDescent="0.3"/>
    <row r="47" ht="24.75" customHeight="1" x14ac:dyDescent="0.3"/>
    <row r="48" ht="24.75" customHeight="1" x14ac:dyDescent="0.3"/>
    <row r="49" ht="24.75" customHeight="1" x14ac:dyDescent="0.3"/>
    <row r="50" ht="24.75" customHeight="1" x14ac:dyDescent="0.3"/>
    <row r="51" ht="24.75" customHeight="1" x14ac:dyDescent="0.3"/>
    <row r="52" ht="24.75" customHeight="1" x14ac:dyDescent="0.3"/>
    <row r="53" ht="24.75" customHeight="1" x14ac:dyDescent="0.3"/>
    <row r="54" ht="24.75" customHeight="1" x14ac:dyDescent="0.3"/>
    <row r="55" ht="24.75" customHeight="1" x14ac:dyDescent="0.3"/>
    <row r="56" ht="24.75" customHeight="1" x14ac:dyDescent="0.3"/>
    <row r="57" ht="24.75" customHeight="1" x14ac:dyDescent="0.3"/>
    <row r="58" ht="24.75" customHeight="1" x14ac:dyDescent="0.3"/>
    <row r="59" ht="24.75" customHeight="1" x14ac:dyDescent="0.3"/>
    <row r="60" ht="24.75" customHeight="1" x14ac:dyDescent="0.3"/>
    <row r="61" ht="24.75" customHeight="1" x14ac:dyDescent="0.3"/>
    <row r="62" ht="24.75" customHeight="1" x14ac:dyDescent="0.3"/>
    <row r="63" ht="24.75" customHeight="1" x14ac:dyDescent="0.3"/>
    <row r="64" ht="24.75" customHeight="1" x14ac:dyDescent="0.3"/>
    <row r="65" ht="24.75" customHeight="1" x14ac:dyDescent="0.3"/>
    <row r="66" ht="24.75" customHeight="1" x14ac:dyDescent="0.3"/>
    <row r="67" ht="24.75" customHeight="1" x14ac:dyDescent="0.3"/>
    <row r="68" ht="24.75" customHeight="1" x14ac:dyDescent="0.3"/>
    <row r="69" ht="24.75" customHeight="1" x14ac:dyDescent="0.3"/>
    <row r="70" ht="24.75" customHeight="1" x14ac:dyDescent="0.3"/>
    <row r="71" ht="24.75" customHeight="1" x14ac:dyDescent="0.3"/>
    <row r="72" ht="24.75" customHeight="1" x14ac:dyDescent="0.3"/>
    <row r="73" ht="24.75" customHeight="1" x14ac:dyDescent="0.3"/>
    <row r="74" ht="24.75" customHeight="1" x14ac:dyDescent="0.3"/>
    <row r="75" ht="24.75" customHeight="1" x14ac:dyDescent="0.3"/>
    <row r="76" ht="24.75" customHeight="1" x14ac:dyDescent="0.3"/>
    <row r="77" ht="24.75" customHeight="1" x14ac:dyDescent="0.3"/>
    <row r="78" ht="24.75" customHeight="1" x14ac:dyDescent="0.3"/>
    <row r="79" ht="24.75" customHeight="1" x14ac:dyDescent="0.3"/>
    <row r="80" ht="24.75" customHeight="1" x14ac:dyDescent="0.3"/>
    <row r="81" ht="24.75" customHeight="1" x14ac:dyDescent="0.3"/>
    <row r="82" ht="24.75" customHeight="1" x14ac:dyDescent="0.3"/>
    <row r="83" ht="24.75" customHeight="1" x14ac:dyDescent="0.3"/>
    <row r="84" ht="24.75" customHeight="1" x14ac:dyDescent="0.3"/>
    <row r="85" ht="24.75" customHeight="1" x14ac:dyDescent="0.3"/>
    <row r="86" ht="24.75" customHeight="1" x14ac:dyDescent="0.3"/>
    <row r="87" ht="24.75" customHeight="1" x14ac:dyDescent="0.3"/>
    <row r="88" ht="24.75" customHeight="1" x14ac:dyDescent="0.3"/>
    <row r="89" ht="24.75" customHeight="1" x14ac:dyDescent="0.3"/>
    <row r="90" ht="24.75" customHeight="1" x14ac:dyDescent="0.3"/>
    <row r="91" ht="24.75" customHeight="1" x14ac:dyDescent="0.3"/>
    <row r="92" ht="24.75" customHeight="1" x14ac:dyDescent="0.3"/>
    <row r="93" ht="24.75" customHeight="1" x14ac:dyDescent="0.3"/>
    <row r="94" ht="24.75" customHeight="1" x14ac:dyDescent="0.3"/>
    <row r="95" ht="24.75" customHeight="1" x14ac:dyDescent="0.3"/>
    <row r="96" ht="24.75" customHeight="1" x14ac:dyDescent="0.3"/>
    <row r="97" ht="24.75" customHeight="1" x14ac:dyDescent="0.3"/>
    <row r="98" ht="24.75" customHeight="1" x14ac:dyDescent="0.3"/>
    <row r="99" ht="24.75" customHeight="1" x14ac:dyDescent="0.3"/>
    <row r="100" ht="24.75" customHeight="1" x14ac:dyDescent="0.3"/>
    <row r="101" ht="24.75" customHeight="1" x14ac:dyDescent="0.3"/>
    <row r="102" ht="24.75" customHeight="1" x14ac:dyDescent="0.3"/>
    <row r="103" ht="24.75" customHeight="1" x14ac:dyDescent="0.3"/>
    <row r="104" ht="24.75" customHeight="1" x14ac:dyDescent="0.3"/>
    <row r="105" ht="24.75" customHeight="1" x14ac:dyDescent="0.3"/>
    <row r="106" ht="24.75" customHeight="1" x14ac:dyDescent="0.3"/>
    <row r="107" ht="24.75" customHeight="1" x14ac:dyDescent="0.3"/>
    <row r="108" ht="24.75" customHeight="1" x14ac:dyDescent="0.3"/>
    <row r="109" ht="24.75" customHeight="1" x14ac:dyDescent="0.3"/>
    <row r="110" ht="24.75" customHeight="1" x14ac:dyDescent="0.3"/>
    <row r="111" ht="24.75" customHeight="1" x14ac:dyDescent="0.3"/>
    <row r="112" ht="24.75" customHeight="1" x14ac:dyDescent="0.3"/>
    <row r="113" ht="24.75" customHeight="1" x14ac:dyDescent="0.3"/>
    <row r="114" ht="24.75" customHeight="1" x14ac:dyDescent="0.3"/>
    <row r="115" ht="24.75" customHeight="1" x14ac:dyDescent="0.3"/>
    <row r="116" ht="24.75" customHeight="1" x14ac:dyDescent="0.3"/>
    <row r="117" ht="24.75" customHeight="1" x14ac:dyDescent="0.3"/>
    <row r="118" ht="24.75" customHeight="1" x14ac:dyDescent="0.3"/>
    <row r="119" ht="24.75" customHeight="1" x14ac:dyDescent="0.3"/>
    <row r="120" ht="24.75" customHeight="1" x14ac:dyDescent="0.3"/>
    <row r="121" ht="24.75" customHeight="1" x14ac:dyDescent="0.3"/>
    <row r="122" ht="24.75" customHeight="1" x14ac:dyDescent="0.3"/>
    <row r="123" ht="24.75" customHeight="1" x14ac:dyDescent="0.3"/>
    <row r="124" ht="24.75" customHeight="1" x14ac:dyDescent="0.3"/>
    <row r="125" ht="24.75" customHeight="1" x14ac:dyDescent="0.3"/>
    <row r="126" ht="24.75" customHeight="1" x14ac:dyDescent="0.3"/>
    <row r="127" ht="24.75" customHeight="1" x14ac:dyDescent="0.3"/>
    <row r="128" ht="24.75" customHeight="1" x14ac:dyDescent="0.3"/>
    <row r="129" ht="24.75" customHeight="1" x14ac:dyDescent="0.3"/>
    <row r="130" ht="24.75" customHeight="1" x14ac:dyDescent="0.3"/>
    <row r="131" ht="24.75" customHeight="1" x14ac:dyDescent="0.3"/>
    <row r="132" ht="24.75" customHeight="1" x14ac:dyDescent="0.3"/>
    <row r="133" ht="24.75" customHeight="1" x14ac:dyDescent="0.3"/>
    <row r="134" ht="24.75" customHeight="1" x14ac:dyDescent="0.3"/>
    <row r="135" ht="24.75" customHeight="1" x14ac:dyDescent="0.3"/>
    <row r="136" ht="24.75" customHeight="1" x14ac:dyDescent="0.3"/>
    <row r="137" ht="24.75" customHeight="1" x14ac:dyDescent="0.3"/>
    <row r="138" ht="24.75" customHeight="1" x14ac:dyDescent="0.3"/>
    <row r="139" ht="24.75" customHeight="1" x14ac:dyDescent="0.3"/>
    <row r="140" ht="24.75" customHeight="1" x14ac:dyDescent="0.3"/>
    <row r="141" ht="24.75" customHeight="1" x14ac:dyDescent="0.3"/>
    <row r="142" ht="24.75" customHeight="1" x14ac:dyDescent="0.3"/>
    <row r="143" ht="24.75" customHeight="1" x14ac:dyDescent="0.3"/>
    <row r="144" ht="24.75" customHeight="1" x14ac:dyDescent="0.3"/>
    <row r="145" ht="24.75" customHeight="1" x14ac:dyDescent="0.3"/>
    <row r="146" ht="24.75" customHeight="1" x14ac:dyDescent="0.3"/>
    <row r="147" ht="24.75" customHeight="1" x14ac:dyDescent="0.3"/>
    <row r="148" ht="24.75" customHeight="1" x14ac:dyDescent="0.3"/>
    <row r="149" ht="24.75" customHeight="1" x14ac:dyDescent="0.3"/>
    <row r="150" ht="24.75" customHeight="1" x14ac:dyDescent="0.3"/>
    <row r="151" ht="24.75" customHeight="1" x14ac:dyDescent="0.3"/>
    <row r="152" ht="24.75" customHeight="1" x14ac:dyDescent="0.3"/>
    <row r="153" ht="24.75" customHeight="1" x14ac:dyDescent="0.3"/>
    <row r="154" ht="24.75" customHeight="1" x14ac:dyDescent="0.3"/>
    <row r="155" ht="24.75" customHeight="1" x14ac:dyDescent="0.3"/>
    <row r="156" ht="24.75" customHeight="1" x14ac:dyDescent="0.3"/>
    <row r="157" ht="24.75" customHeight="1" x14ac:dyDescent="0.3"/>
    <row r="158" ht="24.75" customHeight="1" x14ac:dyDescent="0.3"/>
    <row r="159" ht="24.75" customHeight="1" x14ac:dyDescent="0.3"/>
    <row r="160" ht="24.75" customHeight="1" x14ac:dyDescent="0.3"/>
    <row r="161" ht="24.75" customHeight="1" x14ac:dyDescent="0.3"/>
    <row r="162" ht="24.75" customHeight="1" x14ac:dyDescent="0.3"/>
    <row r="163" ht="24.75" customHeight="1" x14ac:dyDescent="0.3"/>
    <row r="164" ht="24.75" customHeight="1" x14ac:dyDescent="0.3"/>
    <row r="165" ht="24.75" customHeight="1" x14ac:dyDescent="0.3"/>
    <row r="166" ht="24.75" customHeight="1" x14ac:dyDescent="0.3"/>
    <row r="167" ht="24.75" customHeight="1" x14ac:dyDescent="0.3"/>
    <row r="168" ht="24.75" customHeight="1" x14ac:dyDescent="0.3"/>
    <row r="169" ht="24.75" customHeight="1" x14ac:dyDescent="0.3"/>
    <row r="170" ht="24.75" customHeight="1" x14ac:dyDescent="0.3"/>
    <row r="171" ht="24.75" customHeight="1" x14ac:dyDescent="0.3"/>
    <row r="172" ht="24.75" customHeight="1" x14ac:dyDescent="0.3"/>
    <row r="173" ht="24.75" customHeight="1" x14ac:dyDescent="0.3"/>
    <row r="174" ht="24.75" customHeight="1" x14ac:dyDescent="0.3"/>
    <row r="175" ht="24.75" customHeight="1" x14ac:dyDescent="0.3"/>
    <row r="176" ht="24.75" customHeight="1" x14ac:dyDescent="0.3"/>
    <row r="177" ht="24.75" customHeight="1" x14ac:dyDescent="0.3"/>
    <row r="178" ht="24.75" customHeight="1" x14ac:dyDescent="0.3"/>
    <row r="179" ht="24.75" customHeight="1" x14ac:dyDescent="0.3"/>
    <row r="180" ht="24.75" customHeight="1" x14ac:dyDescent="0.3"/>
    <row r="181" ht="24.75" customHeight="1" x14ac:dyDescent="0.3"/>
    <row r="182" ht="24.75" customHeight="1" x14ac:dyDescent="0.3"/>
    <row r="183" ht="24.75" customHeight="1" x14ac:dyDescent="0.3"/>
    <row r="184" ht="24.75" customHeight="1" x14ac:dyDescent="0.3"/>
    <row r="185" ht="24.75" customHeight="1" x14ac:dyDescent="0.3"/>
    <row r="186" ht="24.75" customHeight="1" x14ac:dyDescent="0.3"/>
    <row r="187" ht="24.75" customHeight="1" x14ac:dyDescent="0.3"/>
    <row r="188" ht="24.75" customHeight="1" x14ac:dyDescent="0.3"/>
    <row r="189" ht="24.75" customHeight="1" x14ac:dyDescent="0.3"/>
    <row r="190" ht="24.75" customHeight="1" x14ac:dyDescent="0.3"/>
    <row r="191" ht="24.75" customHeight="1" x14ac:dyDescent="0.3"/>
    <row r="192" ht="24.75" customHeight="1" x14ac:dyDescent="0.3"/>
    <row r="193" ht="24.75" customHeight="1" x14ac:dyDescent="0.3"/>
    <row r="194" ht="24.75" customHeight="1" x14ac:dyDescent="0.3"/>
    <row r="195" ht="24.75" customHeight="1" x14ac:dyDescent="0.3"/>
    <row r="196" ht="24.75" customHeight="1" x14ac:dyDescent="0.3"/>
    <row r="197" ht="24.75" customHeight="1" x14ac:dyDescent="0.3"/>
    <row r="198" ht="24.75" customHeight="1" x14ac:dyDescent="0.3"/>
    <row r="199" ht="24.75" customHeight="1" x14ac:dyDescent="0.3"/>
    <row r="200" ht="24.75" customHeight="1" x14ac:dyDescent="0.3"/>
    <row r="201" ht="24.75" customHeight="1" x14ac:dyDescent="0.3"/>
    <row r="202" ht="24.75" customHeight="1" x14ac:dyDescent="0.3"/>
    <row r="203" ht="24.75" customHeight="1" x14ac:dyDescent="0.3"/>
    <row r="204" ht="24.75" customHeight="1" x14ac:dyDescent="0.3"/>
    <row r="205" ht="24.75" customHeight="1" x14ac:dyDescent="0.3"/>
    <row r="206" ht="24.75" customHeight="1" x14ac:dyDescent="0.3"/>
    <row r="207" ht="24.75" customHeight="1" x14ac:dyDescent="0.3"/>
    <row r="208" ht="24.75" customHeight="1" x14ac:dyDescent="0.3"/>
    <row r="209" ht="24.75" customHeight="1" x14ac:dyDescent="0.3"/>
    <row r="210" ht="24.75" customHeight="1" x14ac:dyDescent="0.3"/>
    <row r="211" ht="24.75" customHeight="1" x14ac:dyDescent="0.3"/>
    <row r="212" ht="24.75" customHeight="1" x14ac:dyDescent="0.3"/>
    <row r="213" ht="24.75" customHeight="1" x14ac:dyDescent="0.3"/>
    <row r="214" ht="24.75" customHeight="1" x14ac:dyDescent="0.3"/>
    <row r="215" ht="24.75" customHeight="1" x14ac:dyDescent="0.3"/>
    <row r="216" ht="24.75" customHeight="1" x14ac:dyDescent="0.3"/>
    <row r="217" ht="24.75" customHeight="1" x14ac:dyDescent="0.3"/>
    <row r="218" ht="24.75" customHeight="1" x14ac:dyDescent="0.3"/>
    <row r="219" ht="24.75" customHeight="1" x14ac:dyDescent="0.3"/>
    <row r="220" ht="24.75" customHeight="1" x14ac:dyDescent="0.3"/>
    <row r="221" ht="24.75" customHeight="1" x14ac:dyDescent="0.3"/>
    <row r="222" ht="24.75" customHeight="1" x14ac:dyDescent="0.3"/>
    <row r="223" ht="24.75" customHeight="1" x14ac:dyDescent="0.3"/>
    <row r="224" ht="24.75" customHeight="1" x14ac:dyDescent="0.3"/>
    <row r="225" ht="24.75" customHeight="1" x14ac:dyDescent="0.3"/>
    <row r="226" ht="24.75" customHeight="1" x14ac:dyDescent="0.3"/>
    <row r="227" ht="24.75" customHeight="1" x14ac:dyDescent="0.3"/>
    <row r="228" ht="24.75" customHeight="1" x14ac:dyDescent="0.3"/>
    <row r="229" ht="24.75" customHeight="1" x14ac:dyDescent="0.3"/>
    <row r="230" ht="24.75" customHeight="1" x14ac:dyDescent="0.3"/>
    <row r="231" ht="24.75" customHeight="1" x14ac:dyDescent="0.3"/>
    <row r="232" ht="24.75" customHeight="1" x14ac:dyDescent="0.3"/>
    <row r="233" ht="24.75" customHeight="1" x14ac:dyDescent="0.3"/>
    <row r="234" ht="24.75" customHeight="1" x14ac:dyDescent="0.3"/>
    <row r="235" ht="24.75" customHeight="1" x14ac:dyDescent="0.3"/>
    <row r="236" ht="24.75" customHeight="1" x14ac:dyDescent="0.3"/>
    <row r="237" ht="24.75" customHeight="1" x14ac:dyDescent="0.3"/>
    <row r="238" ht="24.75" customHeight="1" x14ac:dyDescent="0.3"/>
    <row r="239" ht="24.75" customHeight="1" x14ac:dyDescent="0.3"/>
    <row r="240" ht="24.75" customHeight="1" x14ac:dyDescent="0.3"/>
    <row r="241" ht="24.75" customHeight="1" x14ac:dyDescent="0.3"/>
    <row r="242" ht="24.75" customHeight="1" x14ac:dyDescent="0.3"/>
    <row r="243" ht="24.75" customHeight="1" x14ac:dyDescent="0.3"/>
    <row r="244" ht="24.75" customHeight="1" x14ac:dyDescent="0.3"/>
    <row r="245" ht="24.75" customHeight="1" x14ac:dyDescent="0.3"/>
    <row r="246" ht="24.75" customHeight="1" x14ac:dyDescent="0.3"/>
    <row r="247" ht="24.75" customHeight="1" x14ac:dyDescent="0.3"/>
    <row r="248" ht="24.75" customHeight="1" x14ac:dyDescent="0.3"/>
    <row r="249" ht="24.75" customHeight="1" x14ac:dyDescent="0.3"/>
    <row r="250" ht="24.75" customHeight="1" x14ac:dyDescent="0.3"/>
    <row r="251" ht="24.75" customHeight="1" x14ac:dyDescent="0.3"/>
    <row r="252" ht="24.75" customHeight="1" x14ac:dyDescent="0.3"/>
    <row r="253" ht="24.75" customHeight="1" x14ac:dyDescent="0.3"/>
    <row r="254" ht="24.75" customHeight="1" x14ac:dyDescent="0.3"/>
    <row r="255" ht="24.75" customHeight="1" x14ac:dyDescent="0.3"/>
    <row r="256" ht="24.75" customHeight="1" x14ac:dyDescent="0.3"/>
    <row r="257" ht="24.75" customHeight="1" x14ac:dyDescent="0.3"/>
    <row r="258" ht="24.75" customHeight="1" x14ac:dyDescent="0.3"/>
    <row r="259" ht="24.75" customHeight="1" x14ac:dyDescent="0.3"/>
    <row r="260" ht="24.75" customHeight="1" x14ac:dyDescent="0.3"/>
    <row r="261" ht="24.75" customHeight="1" x14ac:dyDescent="0.3"/>
    <row r="262" ht="24.75" customHeight="1" x14ac:dyDescent="0.3"/>
    <row r="263" ht="24.75" customHeight="1" x14ac:dyDescent="0.3"/>
    <row r="264" ht="24.75" customHeight="1" x14ac:dyDescent="0.3"/>
    <row r="265" ht="24.75" customHeight="1" x14ac:dyDescent="0.3"/>
    <row r="266" ht="24.75" customHeight="1" x14ac:dyDescent="0.3"/>
    <row r="267" ht="24.75" customHeight="1" x14ac:dyDescent="0.3"/>
    <row r="268" ht="24.75" customHeight="1" x14ac:dyDescent="0.3"/>
    <row r="269" ht="24.75" customHeight="1" x14ac:dyDescent="0.3"/>
    <row r="270" ht="24.75" customHeight="1" x14ac:dyDescent="0.3"/>
    <row r="271" ht="24.75" customHeight="1" x14ac:dyDescent="0.3"/>
    <row r="272" ht="24.75" customHeight="1" x14ac:dyDescent="0.3"/>
    <row r="273" ht="24.75" customHeight="1" x14ac:dyDescent="0.3"/>
    <row r="274" ht="24.75" customHeight="1" x14ac:dyDescent="0.3"/>
    <row r="275" ht="24.75" customHeight="1" x14ac:dyDescent="0.3"/>
    <row r="276" ht="24.75" customHeight="1" x14ac:dyDescent="0.3"/>
    <row r="277" ht="24.75" customHeight="1" x14ac:dyDescent="0.3"/>
    <row r="278" ht="24.75" customHeight="1" x14ac:dyDescent="0.3"/>
    <row r="279" ht="24.75" customHeight="1" x14ac:dyDescent="0.3"/>
    <row r="280" ht="24.75" customHeight="1" x14ac:dyDescent="0.3"/>
    <row r="281" ht="24.75" customHeight="1" x14ac:dyDescent="0.3"/>
    <row r="282" ht="24.75" customHeight="1" x14ac:dyDescent="0.3"/>
    <row r="283" ht="24.75" customHeight="1" x14ac:dyDescent="0.3"/>
    <row r="284" ht="24.75" customHeight="1" x14ac:dyDescent="0.3"/>
    <row r="285" ht="24.75" customHeight="1" x14ac:dyDescent="0.3"/>
    <row r="286" ht="24.75" customHeight="1" x14ac:dyDescent="0.3"/>
    <row r="287" ht="24.75" customHeight="1" x14ac:dyDescent="0.3"/>
    <row r="288" ht="24.75" customHeight="1" x14ac:dyDescent="0.3"/>
    <row r="289" ht="24.75" customHeight="1" x14ac:dyDescent="0.3"/>
    <row r="290" ht="24.75" customHeight="1" x14ac:dyDescent="0.3"/>
    <row r="291" ht="24.75" customHeight="1" x14ac:dyDescent="0.3"/>
    <row r="292" ht="24.75" customHeight="1" x14ac:dyDescent="0.3"/>
    <row r="293" ht="24.75" customHeight="1" x14ac:dyDescent="0.3"/>
    <row r="294" ht="24.75" customHeight="1" x14ac:dyDescent="0.3"/>
    <row r="295" ht="24.75" customHeight="1" x14ac:dyDescent="0.3"/>
    <row r="296" ht="24.75" customHeight="1" x14ac:dyDescent="0.3"/>
    <row r="297" ht="24.75" customHeight="1" x14ac:dyDescent="0.3"/>
    <row r="298" ht="24.75" customHeight="1" x14ac:dyDescent="0.3"/>
    <row r="299" ht="24.75" customHeight="1" x14ac:dyDescent="0.3"/>
    <row r="300" ht="24.75" customHeight="1" x14ac:dyDescent="0.3"/>
    <row r="301" ht="24.75" customHeight="1" x14ac:dyDescent="0.3"/>
    <row r="302" ht="24.75" customHeight="1" x14ac:dyDescent="0.3"/>
    <row r="303" ht="24.75" customHeight="1" x14ac:dyDescent="0.3"/>
    <row r="304" ht="24.75" customHeight="1" x14ac:dyDescent="0.3"/>
    <row r="305" ht="24.75" customHeight="1" x14ac:dyDescent="0.3"/>
    <row r="306" ht="24.75" customHeight="1" x14ac:dyDescent="0.3"/>
    <row r="307" ht="24.75" customHeight="1" x14ac:dyDescent="0.3"/>
    <row r="308" ht="24.75" customHeight="1" x14ac:dyDescent="0.3"/>
    <row r="309" ht="24.75" customHeight="1" x14ac:dyDescent="0.3"/>
    <row r="310" ht="24.75" customHeight="1" x14ac:dyDescent="0.3"/>
    <row r="311" ht="24.75" customHeight="1" x14ac:dyDescent="0.3"/>
    <row r="312" ht="24.75" customHeight="1" x14ac:dyDescent="0.3"/>
    <row r="313" ht="24.75" customHeight="1" x14ac:dyDescent="0.3"/>
    <row r="314" ht="24.75" customHeight="1" x14ac:dyDescent="0.3"/>
    <row r="315" ht="24.75" customHeight="1" x14ac:dyDescent="0.3"/>
    <row r="316" ht="24.75" customHeight="1" x14ac:dyDescent="0.3"/>
    <row r="317" ht="24.75" customHeight="1" x14ac:dyDescent="0.3"/>
    <row r="318" ht="24.75" customHeight="1" x14ac:dyDescent="0.3"/>
    <row r="319" ht="24.75" customHeight="1" x14ac:dyDescent="0.3"/>
    <row r="320" ht="24.75" customHeight="1" x14ac:dyDescent="0.3"/>
    <row r="321" ht="24.75" customHeight="1" x14ac:dyDescent="0.3"/>
    <row r="322" ht="24.75" customHeight="1" x14ac:dyDescent="0.3"/>
    <row r="323" ht="24.75" customHeight="1" x14ac:dyDescent="0.3"/>
    <row r="324" ht="24.75" customHeight="1" x14ac:dyDescent="0.3"/>
    <row r="325" ht="24.75" customHeight="1" x14ac:dyDescent="0.3"/>
    <row r="326" ht="24.75" customHeight="1" x14ac:dyDescent="0.3"/>
    <row r="327" ht="24.75" customHeight="1" x14ac:dyDescent="0.3"/>
    <row r="328" ht="24.75" customHeight="1" x14ac:dyDescent="0.3"/>
    <row r="329" ht="24.75" customHeight="1" x14ac:dyDescent="0.3"/>
    <row r="330" ht="24.75" customHeight="1" x14ac:dyDescent="0.3"/>
    <row r="331" ht="24.75" customHeight="1" x14ac:dyDescent="0.3"/>
    <row r="332" ht="24.75" customHeight="1" x14ac:dyDescent="0.3"/>
    <row r="333" ht="24.75" customHeight="1" x14ac:dyDescent="0.3"/>
    <row r="334" ht="24.75" customHeight="1" x14ac:dyDescent="0.3"/>
    <row r="335" ht="24.75" customHeight="1" x14ac:dyDescent="0.3"/>
    <row r="336" ht="24.75" customHeight="1" x14ac:dyDescent="0.3"/>
    <row r="337" ht="24.75" customHeight="1" x14ac:dyDescent="0.3"/>
    <row r="338" ht="24.75" customHeight="1" x14ac:dyDescent="0.3"/>
    <row r="339" ht="24.75" customHeight="1" x14ac:dyDescent="0.3"/>
    <row r="340" ht="24.75" customHeight="1" x14ac:dyDescent="0.3"/>
    <row r="341" ht="24.75" customHeight="1" x14ac:dyDescent="0.3"/>
    <row r="342" ht="24.75" customHeight="1" x14ac:dyDescent="0.3"/>
    <row r="343" ht="24.75" customHeight="1" x14ac:dyDescent="0.3"/>
    <row r="344" ht="24.75" customHeight="1" x14ac:dyDescent="0.3"/>
    <row r="345" ht="24.75" customHeight="1" x14ac:dyDescent="0.3"/>
    <row r="346" ht="24.75" customHeight="1" x14ac:dyDescent="0.3"/>
    <row r="347" ht="24.75" customHeight="1" x14ac:dyDescent="0.3"/>
    <row r="348" ht="24.75" customHeight="1" x14ac:dyDescent="0.3"/>
    <row r="349" ht="24.75" customHeight="1" x14ac:dyDescent="0.3"/>
    <row r="350" ht="24.75" customHeight="1" x14ac:dyDescent="0.3"/>
    <row r="351" ht="24.75" customHeight="1" x14ac:dyDescent="0.3"/>
    <row r="352" ht="24.75" customHeight="1" x14ac:dyDescent="0.3"/>
    <row r="353" ht="24.75" customHeight="1" x14ac:dyDescent="0.3"/>
    <row r="354" ht="24.75" customHeight="1" x14ac:dyDescent="0.3"/>
    <row r="355" ht="24.75" customHeight="1" x14ac:dyDescent="0.3"/>
    <row r="356" ht="24.75" customHeight="1" x14ac:dyDescent="0.3"/>
    <row r="357" ht="24.75" customHeight="1" x14ac:dyDescent="0.3"/>
    <row r="358" ht="24.75" customHeight="1" x14ac:dyDescent="0.3"/>
    <row r="359" ht="24.75" customHeight="1" x14ac:dyDescent="0.3"/>
    <row r="360" ht="24.75" customHeight="1" x14ac:dyDescent="0.3"/>
    <row r="361" ht="24.75" customHeight="1" x14ac:dyDescent="0.3"/>
    <row r="362" ht="24.75" customHeight="1" x14ac:dyDescent="0.3"/>
    <row r="363" ht="24.75" customHeight="1" x14ac:dyDescent="0.3"/>
    <row r="364" ht="24.75" customHeight="1" x14ac:dyDescent="0.3"/>
    <row r="365" ht="24.75" customHeight="1" x14ac:dyDescent="0.3"/>
    <row r="366" ht="24.75" customHeight="1" x14ac:dyDescent="0.3"/>
    <row r="367" ht="24.75" customHeight="1" x14ac:dyDescent="0.3"/>
    <row r="368" ht="24.75" customHeight="1" x14ac:dyDescent="0.3"/>
    <row r="369" ht="24.75" customHeight="1" x14ac:dyDescent="0.3"/>
    <row r="370" ht="24.75" customHeight="1" x14ac:dyDescent="0.3"/>
    <row r="371" ht="24.75" customHeight="1" x14ac:dyDescent="0.3"/>
    <row r="372" ht="24.75" customHeight="1" x14ac:dyDescent="0.3"/>
    <row r="373" ht="24.75" customHeight="1" x14ac:dyDescent="0.3"/>
    <row r="374" ht="24.75" customHeight="1" x14ac:dyDescent="0.3"/>
    <row r="375" ht="24.75" customHeight="1" x14ac:dyDescent="0.3"/>
    <row r="376" ht="24.75" customHeight="1" x14ac:dyDescent="0.3"/>
    <row r="377" ht="24.75" customHeight="1" x14ac:dyDescent="0.3"/>
    <row r="378" ht="24.75" customHeight="1" x14ac:dyDescent="0.3"/>
    <row r="379" ht="24.75" customHeight="1" x14ac:dyDescent="0.3"/>
    <row r="380" ht="24.75" customHeight="1" x14ac:dyDescent="0.3"/>
    <row r="381" ht="24.75" customHeight="1" x14ac:dyDescent="0.3"/>
    <row r="382" ht="24.75" customHeight="1" x14ac:dyDescent="0.3"/>
    <row r="383" ht="24.75" customHeight="1" x14ac:dyDescent="0.3"/>
    <row r="384" ht="24.75" customHeight="1" x14ac:dyDescent="0.3"/>
    <row r="385" ht="24.75" customHeight="1" x14ac:dyDescent="0.3"/>
    <row r="386" ht="24.75" customHeight="1" x14ac:dyDescent="0.3"/>
    <row r="387" ht="24.75" customHeight="1" x14ac:dyDescent="0.3"/>
    <row r="388" ht="24.75" customHeight="1" x14ac:dyDescent="0.3"/>
    <row r="389" ht="24.75" customHeight="1" x14ac:dyDescent="0.3"/>
    <row r="390" ht="24.75" customHeight="1" x14ac:dyDescent="0.3"/>
    <row r="391" ht="24.75" customHeight="1" x14ac:dyDescent="0.3"/>
    <row r="392" ht="24.75" customHeight="1" x14ac:dyDescent="0.3"/>
    <row r="393" ht="24.75" customHeight="1" x14ac:dyDescent="0.3"/>
    <row r="394" ht="24.75" customHeight="1" x14ac:dyDescent="0.3"/>
    <row r="395" ht="24.75" customHeight="1" x14ac:dyDescent="0.3"/>
    <row r="396" ht="24.75" customHeight="1" x14ac:dyDescent="0.3"/>
    <row r="397" ht="24.75" customHeight="1" x14ac:dyDescent="0.3"/>
    <row r="398" ht="24.75" customHeight="1" x14ac:dyDescent="0.3"/>
    <row r="399" ht="24.75" customHeight="1" x14ac:dyDescent="0.3"/>
    <row r="400" ht="24.75" customHeight="1" x14ac:dyDescent="0.3"/>
    <row r="401" ht="24.75" customHeight="1" x14ac:dyDescent="0.3"/>
    <row r="402" ht="24.75" customHeight="1" x14ac:dyDescent="0.3"/>
    <row r="403" ht="24.75" customHeight="1" x14ac:dyDescent="0.3"/>
    <row r="404" ht="24.75" customHeight="1" x14ac:dyDescent="0.3"/>
    <row r="405" ht="24.75" customHeight="1" x14ac:dyDescent="0.3"/>
    <row r="406" ht="24.75" customHeight="1" x14ac:dyDescent="0.3"/>
    <row r="407" ht="24.75" customHeight="1" x14ac:dyDescent="0.3"/>
    <row r="408" ht="24.75" customHeight="1" x14ac:dyDescent="0.3"/>
    <row r="409" ht="24.75" customHeight="1" x14ac:dyDescent="0.3"/>
    <row r="410" ht="24.75" customHeight="1" x14ac:dyDescent="0.3"/>
    <row r="411" ht="24.75" customHeight="1" x14ac:dyDescent="0.3"/>
    <row r="412" ht="24.75" customHeight="1" x14ac:dyDescent="0.3"/>
    <row r="413" ht="24.75" customHeight="1" x14ac:dyDescent="0.3"/>
    <row r="414" ht="24.75" customHeight="1" x14ac:dyDescent="0.3"/>
    <row r="415" ht="24.75" customHeight="1" x14ac:dyDescent="0.3"/>
    <row r="416" ht="24.75" customHeight="1" x14ac:dyDescent="0.3"/>
    <row r="417" ht="24.75" customHeight="1" x14ac:dyDescent="0.3"/>
    <row r="418" ht="24.75" customHeight="1" x14ac:dyDescent="0.3"/>
    <row r="419" ht="24.75" customHeight="1" x14ac:dyDescent="0.3"/>
    <row r="420" ht="24.75" customHeight="1" x14ac:dyDescent="0.3"/>
    <row r="421" ht="24.75" customHeight="1" x14ac:dyDescent="0.3"/>
    <row r="422" ht="24.75" customHeight="1" x14ac:dyDescent="0.3"/>
    <row r="423" ht="24.75" customHeight="1" x14ac:dyDescent="0.3"/>
    <row r="424" ht="24.75" customHeight="1" x14ac:dyDescent="0.3"/>
    <row r="425" ht="24.75" customHeight="1" x14ac:dyDescent="0.3"/>
    <row r="426" ht="24.75" customHeight="1" x14ac:dyDescent="0.3"/>
    <row r="427" ht="24.75" customHeight="1" x14ac:dyDescent="0.3"/>
    <row r="428" ht="24.75" customHeight="1" x14ac:dyDescent="0.3"/>
    <row r="429" ht="24.75" customHeight="1" x14ac:dyDescent="0.3"/>
    <row r="430" ht="24.75" customHeight="1" x14ac:dyDescent="0.3"/>
    <row r="431" ht="24.75" customHeight="1" x14ac:dyDescent="0.3"/>
    <row r="432" ht="24.75" customHeight="1" x14ac:dyDescent="0.3"/>
    <row r="433" ht="24.75" customHeight="1" x14ac:dyDescent="0.3"/>
    <row r="434" ht="24.75" customHeight="1" x14ac:dyDescent="0.3"/>
    <row r="435" ht="24.75" customHeight="1" x14ac:dyDescent="0.3"/>
    <row r="436" ht="24.75" customHeight="1" x14ac:dyDescent="0.3"/>
    <row r="437" ht="24.75" customHeight="1" x14ac:dyDescent="0.3"/>
    <row r="438" ht="24.75" customHeight="1" x14ac:dyDescent="0.3"/>
    <row r="439" ht="24.75" customHeight="1" x14ac:dyDescent="0.3"/>
    <row r="440" ht="24.75" customHeight="1" x14ac:dyDescent="0.3"/>
    <row r="441" ht="24.75" customHeight="1" x14ac:dyDescent="0.3"/>
    <row r="442" ht="24.75" customHeight="1" x14ac:dyDescent="0.3"/>
    <row r="443" ht="24.75" customHeight="1" x14ac:dyDescent="0.3"/>
    <row r="444" ht="24.75" customHeight="1" x14ac:dyDescent="0.3"/>
    <row r="445" ht="24.75" customHeight="1" x14ac:dyDescent="0.3"/>
    <row r="446" ht="24.75" customHeight="1" x14ac:dyDescent="0.3"/>
    <row r="447" ht="24.75" customHeight="1" x14ac:dyDescent="0.3"/>
    <row r="448" ht="24.75" customHeight="1" x14ac:dyDescent="0.3"/>
    <row r="449" ht="24.75" customHeight="1" x14ac:dyDescent="0.3"/>
    <row r="450" ht="24.75" customHeight="1" x14ac:dyDescent="0.3"/>
    <row r="451" ht="24.75" customHeight="1" x14ac:dyDescent="0.3"/>
    <row r="452" ht="24.75" customHeight="1" x14ac:dyDescent="0.3"/>
    <row r="453" ht="24.75" customHeight="1" x14ac:dyDescent="0.3"/>
    <row r="454" ht="24.75" customHeight="1" x14ac:dyDescent="0.3"/>
    <row r="455" ht="24.75" customHeight="1" x14ac:dyDescent="0.3"/>
    <row r="456" ht="24.75" customHeight="1" x14ac:dyDescent="0.3"/>
    <row r="457" ht="24.75" customHeight="1" x14ac:dyDescent="0.3"/>
    <row r="458" ht="24.75" customHeight="1" x14ac:dyDescent="0.3"/>
    <row r="459" ht="24.75" customHeight="1" x14ac:dyDescent="0.3"/>
    <row r="460" ht="24.75" customHeight="1" x14ac:dyDescent="0.3"/>
    <row r="461" ht="24.75" customHeight="1" x14ac:dyDescent="0.3"/>
    <row r="462" ht="24.75" customHeight="1" x14ac:dyDescent="0.3"/>
    <row r="463" ht="24.75" customHeight="1" x14ac:dyDescent="0.3"/>
    <row r="464" ht="24.75" customHeight="1" x14ac:dyDescent="0.3"/>
    <row r="465" ht="24.75" customHeight="1" x14ac:dyDescent="0.3"/>
    <row r="466" ht="24.75" customHeight="1" x14ac:dyDescent="0.3"/>
    <row r="467" ht="24.75" customHeight="1" x14ac:dyDescent="0.3"/>
    <row r="468" ht="24.75" customHeight="1" x14ac:dyDescent="0.3"/>
    <row r="469" ht="24.75" customHeight="1" x14ac:dyDescent="0.3"/>
    <row r="470" ht="24.75" customHeight="1" x14ac:dyDescent="0.3"/>
    <row r="471" ht="24.75" customHeight="1" x14ac:dyDescent="0.3"/>
    <row r="472" ht="24.75" customHeight="1" x14ac:dyDescent="0.3"/>
    <row r="473" ht="24.75" customHeight="1" x14ac:dyDescent="0.3"/>
    <row r="474" ht="24.75" customHeight="1" x14ac:dyDescent="0.3"/>
    <row r="475" ht="24.75" customHeight="1" x14ac:dyDescent="0.3"/>
    <row r="476" ht="24.75" customHeight="1" x14ac:dyDescent="0.3"/>
    <row r="477" ht="24.75" customHeight="1" x14ac:dyDescent="0.3"/>
    <row r="478" ht="24.75" customHeight="1" x14ac:dyDescent="0.3"/>
    <row r="479" ht="24.75" customHeight="1" x14ac:dyDescent="0.3"/>
    <row r="480" ht="24.75" customHeight="1" x14ac:dyDescent="0.3"/>
    <row r="481" ht="24.75" customHeight="1" x14ac:dyDescent="0.3"/>
    <row r="482" ht="24.75" customHeight="1" x14ac:dyDescent="0.3"/>
    <row r="483" ht="24.75" customHeight="1" x14ac:dyDescent="0.3"/>
    <row r="484" ht="24.75" customHeight="1" x14ac:dyDescent="0.3"/>
    <row r="485" ht="24.75" customHeight="1" x14ac:dyDescent="0.3"/>
    <row r="486" ht="24.75" customHeight="1" x14ac:dyDescent="0.3"/>
    <row r="487" ht="24.75" customHeight="1" x14ac:dyDescent="0.3"/>
    <row r="488" ht="24.75" customHeight="1" x14ac:dyDescent="0.3"/>
    <row r="489" ht="24.75" customHeight="1" x14ac:dyDescent="0.3"/>
    <row r="490" ht="24.75" customHeight="1" x14ac:dyDescent="0.3"/>
    <row r="491" ht="24.75" customHeight="1" x14ac:dyDescent="0.3"/>
    <row r="492" ht="24.75" customHeight="1" x14ac:dyDescent="0.3"/>
    <row r="493" ht="24.75" customHeight="1" x14ac:dyDescent="0.3"/>
    <row r="494" ht="24.75" customHeight="1" x14ac:dyDescent="0.3"/>
    <row r="495" ht="24.75" customHeight="1" x14ac:dyDescent="0.3"/>
    <row r="496" ht="24.75" customHeight="1" x14ac:dyDescent="0.3"/>
    <row r="497" ht="24.75" customHeight="1" x14ac:dyDescent="0.3"/>
    <row r="498" ht="24.75" customHeight="1" x14ac:dyDescent="0.3"/>
    <row r="499" ht="24.75" customHeight="1" x14ac:dyDescent="0.3"/>
    <row r="500" ht="24.75" customHeight="1" x14ac:dyDescent="0.3"/>
    <row r="501" ht="24.75" customHeight="1" x14ac:dyDescent="0.3"/>
    <row r="502" ht="24.75" customHeight="1" x14ac:dyDescent="0.3"/>
    <row r="503" ht="24.75" customHeight="1" x14ac:dyDescent="0.3"/>
    <row r="504" ht="24.75" customHeight="1" x14ac:dyDescent="0.3"/>
    <row r="505" ht="24.75" customHeight="1" x14ac:dyDescent="0.3"/>
    <row r="506" ht="24.75" customHeight="1" x14ac:dyDescent="0.3"/>
    <row r="507" ht="24.75" customHeight="1" x14ac:dyDescent="0.3"/>
    <row r="508" ht="24.75" customHeight="1" x14ac:dyDescent="0.3"/>
    <row r="509" ht="24.75" customHeight="1" x14ac:dyDescent="0.3"/>
    <row r="510" ht="24.75" customHeight="1" x14ac:dyDescent="0.3"/>
    <row r="511" ht="24.75" customHeight="1" x14ac:dyDescent="0.3"/>
    <row r="512" ht="24.75" customHeight="1" x14ac:dyDescent="0.3"/>
    <row r="513" ht="24.75" customHeight="1" x14ac:dyDescent="0.3"/>
    <row r="514" ht="24.75" customHeight="1" x14ac:dyDescent="0.3"/>
    <row r="515" ht="24.75" customHeight="1" x14ac:dyDescent="0.3"/>
    <row r="516" ht="24.75" customHeight="1" x14ac:dyDescent="0.3"/>
    <row r="517" ht="24.75" customHeight="1" x14ac:dyDescent="0.3"/>
    <row r="518" ht="24.75" customHeight="1" x14ac:dyDescent="0.3"/>
    <row r="519" ht="24.75" customHeight="1" x14ac:dyDescent="0.3"/>
    <row r="520" ht="24.75" customHeight="1" x14ac:dyDescent="0.3"/>
    <row r="521" ht="24.75" customHeight="1" x14ac:dyDescent="0.3"/>
    <row r="522" ht="24.75" customHeight="1" x14ac:dyDescent="0.3"/>
    <row r="523" ht="24.75" customHeight="1" x14ac:dyDescent="0.3"/>
    <row r="524" ht="24.75" customHeight="1" x14ac:dyDescent="0.3"/>
    <row r="525" ht="24.75" customHeight="1" x14ac:dyDescent="0.3"/>
    <row r="526" ht="24.75" customHeight="1" x14ac:dyDescent="0.3"/>
    <row r="527" ht="24.75" customHeight="1" x14ac:dyDescent="0.3"/>
    <row r="528" ht="24.75" customHeight="1" x14ac:dyDescent="0.3"/>
    <row r="529" ht="24.75" customHeight="1" x14ac:dyDescent="0.3"/>
    <row r="530" ht="24.75" customHeight="1" x14ac:dyDescent="0.3"/>
    <row r="531" ht="24.75" customHeight="1" x14ac:dyDescent="0.3"/>
    <row r="532" ht="24.75" customHeight="1" x14ac:dyDescent="0.3"/>
    <row r="533" ht="24.75" customHeight="1" x14ac:dyDescent="0.3"/>
    <row r="534" ht="24.75" customHeight="1" x14ac:dyDescent="0.3"/>
    <row r="535" ht="24.75" customHeight="1" x14ac:dyDescent="0.3"/>
    <row r="536" ht="24.75" customHeight="1" x14ac:dyDescent="0.3"/>
    <row r="537" ht="24.75" customHeight="1" x14ac:dyDescent="0.3"/>
    <row r="538" ht="24.75" customHeight="1" x14ac:dyDescent="0.3"/>
    <row r="539" ht="24.75" customHeight="1" x14ac:dyDescent="0.3"/>
    <row r="540" ht="24.75" customHeight="1" x14ac:dyDescent="0.3"/>
    <row r="541" ht="24.75" customHeight="1" x14ac:dyDescent="0.3"/>
    <row r="542" ht="24.75" customHeight="1" x14ac:dyDescent="0.3"/>
    <row r="543" ht="24.75" customHeight="1" x14ac:dyDescent="0.3"/>
    <row r="544" ht="24.75" customHeight="1" x14ac:dyDescent="0.3"/>
    <row r="545" ht="24.75" customHeight="1" x14ac:dyDescent="0.3"/>
    <row r="546" ht="24.75" customHeight="1" x14ac:dyDescent="0.3"/>
    <row r="547" ht="24.75" customHeight="1" x14ac:dyDescent="0.3"/>
    <row r="548" ht="24.75" customHeight="1" x14ac:dyDescent="0.3"/>
    <row r="549" ht="24.75" customHeight="1" x14ac:dyDescent="0.3"/>
    <row r="550" ht="24.75" customHeight="1" x14ac:dyDescent="0.3"/>
    <row r="551" ht="24.75" customHeight="1" x14ac:dyDescent="0.3"/>
    <row r="552" ht="24.75" customHeight="1" x14ac:dyDescent="0.3"/>
    <row r="553" ht="24.75" customHeight="1" x14ac:dyDescent="0.3"/>
    <row r="554" ht="24.75" customHeight="1" x14ac:dyDescent="0.3"/>
    <row r="555" ht="24.75" customHeight="1" x14ac:dyDescent="0.3"/>
    <row r="556" ht="24.75" customHeight="1" x14ac:dyDescent="0.3"/>
    <row r="557" ht="24.75" customHeight="1" x14ac:dyDescent="0.3"/>
    <row r="558" ht="24.75" customHeight="1" x14ac:dyDescent="0.3"/>
    <row r="559" ht="24.75" customHeight="1" x14ac:dyDescent="0.3"/>
    <row r="560" ht="24.75" customHeight="1" x14ac:dyDescent="0.3"/>
    <row r="561" ht="24.75" customHeight="1" x14ac:dyDescent="0.3"/>
    <row r="562" ht="24.75" customHeight="1" x14ac:dyDescent="0.3"/>
    <row r="563" ht="24.75" customHeight="1" x14ac:dyDescent="0.3"/>
    <row r="564" ht="24.75" customHeight="1" x14ac:dyDescent="0.3"/>
    <row r="565" ht="24.75" customHeight="1" x14ac:dyDescent="0.3"/>
    <row r="566" ht="24.75" customHeight="1" x14ac:dyDescent="0.3"/>
    <row r="567" ht="24.75" customHeight="1" x14ac:dyDescent="0.3"/>
    <row r="568" ht="24.75" customHeight="1" x14ac:dyDescent="0.3"/>
    <row r="569" ht="24.75" customHeight="1" x14ac:dyDescent="0.3"/>
    <row r="570" ht="24.75" customHeight="1" x14ac:dyDescent="0.3"/>
    <row r="571" ht="24.75" customHeight="1" x14ac:dyDescent="0.3"/>
    <row r="572" ht="24.75" customHeight="1" x14ac:dyDescent="0.3"/>
    <row r="573" ht="24.75" customHeight="1" x14ac:dyDescent="0.3"/>
    <row r="574" ht="24.75" customHeight="1" x14ac:dyDescent="0.3"/>
    <row r="575" ht="24.75" customHeight="1" x14ac:dyDescent="0.3"/>
    <row r="576" ht="24.75" customHeight="1" x14ac:dyDescent="0.3"/>
    <row r="577" ht="24.75" customHeight="1" x14ac:dyDescent="0.3"/>
    <row r="578" ht="24.75" customHeight="1" x14ac:dyDescent="0.3"/>
    <row r="579" ht="24.75" customHeight="1" x14ac:dyDescent="0.3"/>
    <row r="580" ht="24.75" customHeight="1" x14ac:dyDescent="0.3"/>
    <row r="581" ht="24.75" customHeight="1" x14ac:dyDescent="0.3"/>
    <row r="582" ht="24.75" customHeight="1" x14ac:dyDescent="0.3"/>
    <row r="583" ht="24.75" customHeight="1" x14ac:dyDescent="0.3"/>
    <row r="584" ht="24.75" customHeight="1" x14ac:dyDescent="0.3"/>
    <row r="585" ht="24.75" customHeight="1" x14ac:dyDescent="0.3"/>
    <row r="586" ht="24.75" customHeight="1" x14ac:dyDescent="0.3"/>
    <row r="587" ht="24.75" customHeight="1" x14ac:dyDescent="0.3"/>
    <row r="588" ht="24.75" customHeight="1" x14ac:dyDescent="0.3"/>
    <row r="589" ht="24.75" customHeight="1" x14ac:dyDescent="0.3"/>
    <row r="590" ht="24.75" customHeight="1" x14ac:dyDescent="0.3"/>
    <row r="591" ht="24.75" customHeight="1" x14ac:dyDescent="0.3"/>
    <row r="592" ht="24.75" customHeight="1" x14ac:dyDescent="0.3"/>
    <row r="593" ht="24.75" customHeight="1" x14ac:dyDescent="0.3"/>
    <row r="594" ht="24.75" customHeight="1" x14ac:dyDescent="0.3"/>
    <row r="595" ht="24.75" customHeight="1" x14ac:dyDescent="0.3"/>
    <row r="596" ht="24.75" customHeight="1" x14ac:dyDescent="0.3"/>
    <row r="597" ht="24.75" customHeight="1" x14ac:dyDescent="0.3"/>
    <row r="598" ht="24.75" customHeight="1" x14ac:dyDescent="0.3"/>
    <row r="599" ht="24.75" customHeight="1" x14ac:dyDescent="0.3"/>
    <row r="600" ht="24.75" customHeight="1" x14ac:dyDescent="0.3"/>
    <row r="601" ht="24.75" customHeight="1" x14ac:dyDescent="0.3"/>
    <row r="602" ht="24.75" customHeight="1" x14ac:dyDescent="0.3"/>
    <row r="603" ht="24.75" customHeight="1" x14ac:dyDescent="0.3"/>
    <row r="604" ht="24.75" customHeight="1" x14ac:dyDescent="0.3"/>
    <row r="605" ht="24.75" customHeight="1" x14ac:dyDescent="0.3"/>
    <row r="606" ht="24.75" customHeight="1" x14ac:dyDescent="0.3"/>
    <row r="607" ht="24.75" customHeight="1" x14ac:dyDescent="0.3"/>
    <row r="608" ht="24.75" customHeight="1" x14ac:dyDescent="0.3"/>
    <row r="609" ht="24.75" customHeight="1" x14ac:dyDescent="0.3"/>
    <row r="610" ht="24.75" customHeight="1" x14ac:dyDescent="0.3"/>
    <row r="611" ht="24.75" customHeight="1" x14ac:dyDescent="0.3"/>
    <row r="612" ht="24.75" customHeight="1" x14ac:dyDescent="0.3"/>
    <row r="613" ht="24.75" customHeight="1" x14ac:dyDescent="0.3"/>
    <row r="614" ht="24.75" customHeight="1" x14ac:dyDescent="0.3"/>
    <row r="615" ht="24.75" customHeight="1" x14ac:dyDescent="0.3"/>
    <row r="616" ht="24.75" customHeight="1" x14ac:dyDescent="0.3"/>
    <row r="617" ht="24.75" customHeight="1" x14ac:dyDescent="0.3"/>
    <row r="618" ht="24.75" customHeight="1" x14ac:dyDescent="0.3"/>
    <row r="619" ht="24.75" customHeight="1" x14ac:dyDescent="0.3"/>
    <row r="620" ht="24.75" customHeight="1" x14ac:dyDescent="0.3"/>
    <row r="621" ht="24.75" customHeight="1" x14ac:dyDescent="0.3"/>
    <row r="622" ht="24.75" customHeight="1" x14ac:dyDescent="0.3"/>
    <row r="623" ht="24.75" customHeight="1" x14ac:dyDescent="0.3"/>
    <row r="624" ht="24.75" customHeight="1" x14ac:dyDescent="0.3"/>
    <row r="625" ht="24.75" customHeight="1" x14ac:dyDescent="0.3"/>
    <row r="626" ht="24.75" customHeight="1" x14ac:dyDescent="0.3"/>
    <row r="627" ht="24.75" customHeight="1" x14ac:dyDescent="0.3"/>
    <row r="628" ht="24.75" customHeight="1" x14ac:dyDescent="0.3"/>
    <row r="629" ht="24.75" customHeight="1" x14ac:dyDescent="0.3"/>
    <row r="630" ht="24.75" customHeight="1" x14ac:dyDescent="0.3"/>
    <row r="631" ht="24.75" customHeight="1" x14ac:dyDescent="0.3"/>
    <row r="632" ht="24.75" customHeight="1" x14ac:dyDescent="0.3"/>
    <row r="633" ht="24.75" customHeight="1" x14ac:dyDescent="0.3"/>
    <row r="634" ht="24.75" customHeight="1" x14ac:dyDescent="0.3"/>
    <row r="635" ht="24.75" customHeight="1" x14ac:dyDescent="0.3"/>
    <row r="636" ht="24.75" customHeight="1" x14ac:dyDescent="0.3"/>
    <row r="637" ht="24.75" customHeight="1" x14ac:dyDescent="0.3"/>
    <row r="638" ht="24.75" customHeight="1" x14ac:dyDescent="0.3"/>
    <row r="639" ht="24.75" customHeight="1" x14ac:dyDescent="0.3"/>
    <row r="640" ht="24.75" customHeight="1" x14ac:dyDescent="0.3"/>
    <row r="641" ht="24.75" customHeight="1" x14ac:dyDescent="0.3"/>
    <row r="642" ht="24.75" customHeight="1" x14ac:dyDescent="0.3"/>
    <row r="643" ht="24.75" customHeight="1" x14ac:dyDescent="0.3"/>
    <row r="644" ht="24.75" customHeight="1" x14ac:dyDescent="0.3"/>
    <row r="645" ht="24.75" customHeight="1" x14ac:dyDescent="0.3"/>
    <row r="646" ht="24.75" customHeight="1" x14ac:dyDescent="0.3"/>
    <row r="647" ht="24.75" customHeight="1" x14ac:dyDescent="0.3"/>
    <row r="648" ht="24.75" customHeight="1" x14ac:dyDescent="0.3"/>
    <row r="649" ht="24.75" customHeight="1" x14ac:dyDescent="0.3"/>
    <row r="650" ht="24.75" customHeight="1" x14ac:dyDescent="0.3"/>
    <row r="651" ht="24.75" customHeight="1" x14ac:dyDescent="0.3"/>
    <row r="652" ht="24.75" customHeight="1" x14ac:dyDescent="0.3"/>
    <row r="653" ht="24.75" customHeight="1" x14ac:dyDescent="0.3"/>
    <row r="654" ht="24.75" customHeight="1" x14ac:dyDescent="0.3"/>
    <row r="655" ht="24.75" customHeight="1" x14ac:dyDescent="0.3"/>
    <row r="656" ht="24.75" customHeight="1" x14ac:dyDescent="0.3"/>
    <row r="657" ht="24.75" customHeight="1" x14ac:dyDescent="0.3"/>
    <row r="658" ht="24.75" customHeight="1" x14ac:dyDescent="0.3"/>
    <row r="659" ht="24.75" customHeight="1" x14ac:dyDescent="0.3"/>
    <row r="660" ht="24.75" customHeight="1" x14ac:dyDescent="0.3"/>
    <row r="661" ht="24.75" customHeight="1" x14ac:dyDescent="0.3"/>
    <row r="662" ht="24.75" customHeight="1" x14ac:dyDescent="0.3"/>
    <row r="663" ht="24.75" customHeight="1" x14ac:dyDescent="0.3"/>
    <row r="664" ht="24.75" customHeight="1" x14ac:dyDescent="0.3"/>
    <row r="665" ht="24.75" customHeight="1" x14ac:dyDescent="0.3"/>
    <row r="666" ht="24.75" customHeight="1" x14ac:dyDescent="0.3"/>
    <row r="667" ht="24.75" customHeight="1" x14ac:dyDescent="0.3"/>
    <row r="668" ht="24.75" customHeight="1" x14ac:dyDescent="0.3"/>
    <row r="669" ht="24.75" customHeight="1" x14ac:dyDescent="0.3"/>
    <row r="670" ht="24.75" customHeight="1" x14ac:dyDescent="0.3"/>
    <row r="671" ht="24.75" customHeight="1" x14ac:dyDescent="0.3"/>
    <row r="672" ht="24.75" customHeight="1" x14ac:dyDescent="0.3"/>
    <row r="673" ht="24.75" customHeight="1" x14ac:dyDescent="0.3"/>
    <row r="674" ht="24.75" customHeight="1" x14ac:dyDescent="0.3"/>
    <row r="675" ht="24.75" customHeight="1" x14ac:dyDescent="0.3"/>
    <row r="676" ht="24.75" customHeight="1" x14ac:dyDescent="0.3"/>
    <row r="677" ht="24.75" customHeight="1" x14ac:dyDescent="0.3"/>
    <row r="678" ht="24.75" customHeight="1" x14ac:dyDescent="0.3"/>
    <row r="679" ht="24.75" customHeight="1" x14ac:dyDescent="0.3"/>
    <row r="680" ht="24.75" customHeight="1" x14ac:dyDescent="0.3"/>
    <row r="681" ht="24.75" customHeight="1" x14ac:dyDescent="0.3"/>
    <row r="682" ht="24.75" customHeight="1" x14ac:dyDescent="0.3"/>
    <row r="683" ht="24.75" customHeight="1" x14ac:dyDescent="0.3"/>
    <row r="684" ht="24.75" customHeight="1" x14ac:dyDescent="0.3"/>
    <row r="685" ht="24.75" customHeight="1" x14ac:dyDescent="0.3"/>
    <row r="686" ht="24.75" customHeight="1" x14ac:dyDescent="0.3"/>
    <row r="687" ht="24.75" customHeight="1" x14ac:dyDescent="0.3"/>
    <row r="688" ht="24.75" customHeight="1" x14ac:dyDescent="0.3"/>
    <row r="689" ht="24.75" customHeight="1" x14ac:dyDescent="0.3"/>
    <row r="690" ht="24.75" customHeight="1" x14ac:dyDescent="0.3"/>
    <row r="691" ht="24.75" customHeight="1" x14ac:dyDescent="0.3"/>
    <row r="692" ht="24.75" customHeight="1" x14ac:dyDescent="0.3"/>
    <row r="693" ht="24.75" customHeight="1" x14ac:dyDescent="0.3"/>
    <row r="694" ht="24.75" customHeight="1" x14ac:dyDescent="0.3"/>
    <row r="695" ht="24.75" customHeight="1" x14ac:dyDescent="0.3"/>
    <row r="696" ht="24.75" customHeight="1" x14ac:dyDescent="0.3"/>
    <row r="697" ht="24.75" customHeight="1" x14ac:dyDescent="0.3"/>
    <row r="698" ht="24.75" customHeight="1" x14ac:dyDescent="0.3"/>
    <row r="699" ht="24.75" customHeight="1" x14ac:dyDescent="0.3"/>
    <row r="700" ht="24.75" customHeight="1" x14ac:dyDescent="0.3"/>
    <row r="701" ht="24.75" customHeight="1" x14ac:dyDescent="0.3"/>
    <row r="702" ht="24.75" customHeight="1" x14ac:dyDescent="0.3"/>
    <row r="703" ht="24.75" customHeight="1" x14ac:dyDescent="0.3"/>
    <row r="704" ht="24.75" customHeight="1" x14ac:dyDescent="0.3"/>
    <row r="705" ht="24.75" customHeight="1" x14ac:dyDescent="0.3"/>
    <row r="706" ht="24.75" customHeight="1" x14ac:dyDescent="0.3"/>
    <row r="707" ht="24.75" customHeight="1" x14ac:dyDescent="0.3"/>
    <row r="708" ht="24.75" customHeight="1" x14ac:dyDescent="0.3"/>
    <row r="709" ht="24.75" customHeight="1" x14ac:dyDescent="0.3"/>
    <row r="710" ht="24.75" customHeight="1" x14ac:dyDescent="0.3"/>
    <row r="711" ht="24.75" customHeight="1" x14ac:dyDescent="0.3"/>
    <row r="712" ht="24.75" customHeight="1" x14ac:dyDescent="0.3"/>
    <row r="713" ht="24.75" customHeight="1" x14ac:dyDescent="0.3"/>
    <row r="714" ht="24.75" customHeight="1" x14ac:dyDescent="0.3"/>
    <row r="715" ht="24.75" customHeight="1" x14ac:dyDescent="0.3"/>
    <row r="716" ht="24.75" customHeight="1" x14ac:dyDescent="0.3"/>
    <row r="717" ht="24.75" customHeight="1" x14ac:dyDescent="0.3"/>
    <row r="718" ht="24.75" customHeight="1" x14ac:dyDescent="0.3"/>
    <row r="719" ht="24.75" customHeight="1" x14ac:dyDescent="0.3"/>
    <row r="720" ht="24.75" customHeight="1" x14ac:dyDescent="0.3"/>
    <row r="721" ht="24.75" customHeight="1" x14ac:dyDescent="0.3"/>
    <row r="722" ht="24.75" customHeight="1" x14ac:dyDescent="0.3"/>
    <row r="723" ht="24.75" customHeight="1" x14ac:dyDescent="0.3"/>
    <row r="724" ht="24.75" customHeight="1" x14ac:dyDescent="0.3"/>
    <row r="725" ht="24.75" customHeight="1" x14ac:dyDescent="0.3"/>
    <row r="726" ht="24.75" customHeight="1" x14ac:dyDescent="0.3"/>
    <row r="727" ht="24.75" customHeight="1" x14ac:dyDescent="0.3"/>
    <row r="728" ht="24.75" customHeight="1" x14ac:dyDescent="0.3"/>
    <row r="729" ht="24.75" customHeight="1" x14ac:dyDescent="0.3"/>
    <row r="730" ht="24.75" customHeight="1" x14ac:dyDescent="0.3"/>
    <row r="731" ht="24.75" customHeight="1" x14ac:dyDescent="0.3"/>
    <row r="732" ht="24.75" customHeight="1" x14ac:dyDescent="0.3"/>
    <row r="733" ht="24.75" customHeight="1" x14ac:dyDescent="0.3"/>
    <row r="734" ht="24.75" customHeight="1" x14ac:dyDescent="0.3"/>
    <row r="735" ht="24.75" customHeight="1" x14ac:dyDescent="0.3"/>
    <row r="736" ht="24.75" customHeight="1" x14ac:dyDescent="0.3"/>
    <row r="737" ht="24.75" customHeight="1" x14ac:dyDescent="0.3"/>
    <row r="738" ht="24.75" customHeight="1" x14ac:dyDescent="0.3"/>
    <row r="739" ht="24.75" customHeight="1" x14ac:dyDescent="0.3"/>
    <row r="740" ht="24.75" customHeight="1" x14ac:dyDescent="0.3"/>
    <row r="741" ht="24.75" customHeight="1" x14ac:dyDescent="0.3"/>
    <row r="742" ht="24.75" customHeight="1" x14ac:dyDescent="0.3"/>
    <row r="743" ht="24.75" customHeight="1" x14ac:dyDescent="0.3"/>
    <row r="744" ht="24.75" customHeight="1" x14ac:dyDescent="0.3"/>
    <row r="745" ht="24.75" customHeight="1" x14ac:dyDescent="0.3"/>
    <row r="746" ht="24.75" customHeight="1" x14ac:dyDescent="0.3"/>
    <row r="747" ht="24.75" customHeight="1" x14ac:dyDescent="0.3"/>
    <row r="748" ht="24.75" customHeight="1" x14ac:dyDescent="0.3"/>
    <row r="749" ht="24.75" customHeight="1" x14ac:dyDescent="0.3"/>
    <row r="750" ht="24.75" customHeight="1" x14ac:dyDescent="0.3"/>
    <row r="751" ht="24.75" customHeight="1" x14ac:dyDescent="0.3"/>
    <row r="752" ht="24.75" customHeight="1" x14ac:dyDescent="0.3"/>
    <row r="753" ht="24.75" customHeight="1" x14ac:dyDescent="0.3"/>
    <row r="754" ht="24.75" customHeight="1" x14ac:dyDescent="0.3"/>
    <row r="755" ht="24.75" customHeight="1" x14ac:dyDescent="0.3"/>
    <row r="756" ht="24.75" customHeight="1" x14ac:dyDescent="0.3"/>
    <row r="757" ht="24.75" customHeight="1" x14ac:dyDescent="0.3"/>
    <row r="758" ht="24.75" customHeight="1" x14ac:dyDescent="0.3"/>
    <row r="759" ht="24.75" customHeight="1" x14ac:dyDescent="0.3"/>
    <row r="760" ht="24.75" customHeight="1" x14ac:dyDescent="0.3"/>
    <row r="761" ht="24.75" customHeight="1" x14ac:dyDescent="0.3"/>
    <row r="762" ht="24.75" customHeight="1" x14ac:dyDescent="0.3"/>
    <row r="763" ht="24.75" customHeight="1" x14ac:dyDescent="0.3"/>
    <row r="764" ht="24.75" customHeight="1" x14ac:dyDescent="0.3"/>
    <row r="765" ht="24.75" customHeight="1" x14ac:dyDescent="0.3"/>
    <row r="766" ht="24.75" customHeight="1" x14ac:dyDescent="0.3"/>
    <row r="767" ht="24.75" customHeight="1" x14ac:dyDescent="0.3"/>
    <row r="768" ht="24.75" customHeight="1" x14ac:dyDescent="0.3"/>
    <row r="769" ht="24.75" customHeight="1" x14ac:dyDescent="0.3"/>
    <row r="770" ht="24.75" customHeight="1" x14ac:dyDescent="0.3"/>
    <row r="771" ht="24.75" customHeight="1" x14ac:dyDescent="0.3"/>
    <row r="772" ht="24.75" customHeight="1" x14ac:dyDescent="0.3"/>
    <row r="773" ht="24.75" customHeight="1" x14ac:dyDescent="0.3"/>
    <row r="774" ht="24.75" customHeight="1" x14ac:dyDescent="0.3"/>
    <row r="775" ht="24.75" customHeight="1" x14ac:dyDescent="0.3"/>
    <row r="776" ht="24.75" customHeight="1" x14ac:dyDescent="0.3"/>
    <row r="777" ht="24.75" customHeight="1" x14ac:dyDescent="0.3"/>
    <row r="778" ht="24.75" customHeight="1" x14ac:dyDescent="0.3"/>
    <row r="779" ht="24.75" customHeight="1" x14ac:dyDescent="0.3"/>
    <row r="780" ht="24.75" customHeight="1" x14ac:dyDescent="0.3"/>
    <row r="781" ht="24.75" customHeight="1" x14ac:dyDescent="0.3"/>
    <row r="782" ht="24.75" customHeight="1" x14ac:dyDescent="0.3"/>
    <row r="783" ht="24.75" customHeight="1" x14ac:dyDescent="0.3"/>
    <row r="784" ht="24.75" customHeight="1" x14ac:dyDescent="0.3"/>
    <row r="785" ht="24.75" customHeight="1" x14ac:dyDescent="0.3"/>
    <row r="786" ht="24.75" customHeight="1" x14ac:dyDescent="0.3"/>
    <row r="787" ht="24.75" customHeight="1" x14ac:dyDescent="0.3"/>
    <row r="788" ht="24.75" customHeight="1" x14ac:dyDescent="0.3"/>
    <row r="789" ht="24.75" customHeight="1" x14ac:dyDescent="0.3"/>
    <row r="790" ht="24.75" customHeight="1" x14ac:dyDescent="0.3"/>
    <row r="791" ht="24.75" customHeight="1" x14ac:dyDescent="0.3"/>
    <row r="792" ht="24.75" customHeight="1" x14ac:dyDescent="0.3"/>
    <row r="793" ht="24.75" customHeight="1" x14ac:dyDescent="0.3"/>
    <row r="794" ht="24.75" customHeight="1" x14ac:dyDescent="0.3"/>
    <row r="795" ht="24.75" customHeight="1" x14ac:dyDescent="0.3"/>
    <row r="796" ht="24.75" customHeight="1" x14ac:dyDescent="0.3"/>
    <row r="797" ht="24.75" customHeight="1" x14ac:dyDescent="0.3"/>
    <row r="798" ht="24.75" customHeight="1" x14ac:dyDescent="0.3"/>
    <row r="799" ht="24.75" customHeight="1" x14ac:dyDescent="0.3"/>
    <row r="800" ht="24.75" customHeight="1" x14ac:dyDescent="0.3"/>
    <row r="801" ht="24.75" customHeight="1" x14ac:dyDescent="0.3"/>
    <row r="802" ht="24.75" customHeight="1" x14ac:dyDescent="0.3"/>
    <row r="803" ht="24.75" customHeight="1" x14ac:dyDescent="0.3"/>
    <row r="804" ht="24.75" customHeight="1" x14ac:dyDescent="0.3"/>
    <row r="805" ht="24.75" customHeight="1" x14ac:dyDescent="0.3"/>
    <row r="806" ht="24.75" customHeight="1" x14ac:dyDescent="0.3"/>
    <row r="807" ht="24.75" customHeight="1" x14ac:dyDescent="0.3"/>
    <row r="808" ht="24.75" customHeight="1" x14ac:dyDescent="0.3"/>
    <row r="809" ht="24.75" customHeight="1" x14ac:dyDescent="0.3"/>
    <row r="810" ht="24.75" customHeight="1" x14ac:dyDescent="0.3"/>
    <row r="811" ht="24.75" customHeight="1" x14ac:dyDescent="0.3"/>
    <row r="812" ht="24.75" customHeight="1" x14ac:dyDescent="0.3"/>
    <row r="813" ht="24.75" customHeight="1" x14ac:dyDescent="0.3"/>
    <row r="814" ht="24.75" customHeight="1" x14ac:dyDescent="0.3"/>
    <row r="815" ht="24.75" customHeight="1" x14ac:dyDescent="0.3"/>
    <row r="816" ht="24.75" customHeight="1" x14ac:dyDescent="0.3"/>
    <row r="817" ht="24.75" customHeight="1" x14ac:dyDescent="0.3"/>
    <row r="818" ht="24.75" customHeight="1" x14ac:dyDescent="0.3"/>
    <row r="819" ht="24.75" customHeight="1" x14ac:dyDescent="0.3"/>
    <row r="820" ht="24.75" customHeight="1" x14ac:dyDescent="0.3"/>
    <row r="821" ht="24.75" customHeight="1" x14ac:dyDescent="0.3"/>
    <row r="822" ht="24.75" customHeight="1" x14ac:dyDescent="0.3"/>
    <row r="823" ht="24.75" customHeight="1" x14ac:dyDescent="0.3"/>
    <row r="824" ht="24.75" customHeight="1" x14ac:dyDescent="0.3"/>
    <row r="825" ht="24.75" customHeight="1" x14ac:dyDescent="0.3"/>
    <row r="826" ht="24.75" customHeight="1" x14ac:dyDescent="0.3"/>
    <row r="827" ht="24.75" customHeight="1" x14ac:dyDescent="0.3"/>
    <row r="828" ht="24.75" customHeight="1" x14ac:dyDescent="0.3"/>
    <row r="829" ht="24.75" customHeight="1" x14ac:dyDescent="0.3"/>
    <row r="830" ht="24.75" customHeight="1" x14ac:dyDescent="0.3"/>
    <row r="831" ht="24.75" customHeight="1" x14ac:dyDescent="0.3"/>
    <row r="832" ht="24.75" customHeight="1" x14ac:dyDescent="0.3"/>
    <row r="833" ht="24.75" customHeight="1" x14ac:dyDescent="0.3"/>
    <row r="834" ht="24.75" customHeight="1" x14ac:dyDescent="0.3"/>
    <row r="835" ht="24.75" customHeight="1" x14ac:dyDescent="0.3"/>
    <row r="836" ht="24.75" customHeight="1" x14ac:dyDescent="0.3"/>
    <row r="837" ht="24.75" customHeight="1" x14ac:dyDescent="0.3"/>
    <row r="838" ht="24.75" customHeight="1" x14ac:dyDescent="0.3"/>
    <row r="839" ht="24.75" customHeight="1" x14ac:dyDescent="0.3"/>
    <row r="840" ht="24.75" customHeight="1" x14ac:dyDescent="0.3"/>
    <row r="841" ht="24.75" customHeight="1" x14ac:dyDescent="0.3"/>
    <row r="842" ht="24.75" customHeight="1" x14ac:dyDescent="0.3"/>
    <row r="843" ht="24.75" customHeight="1" x14ac:dyDescent="0.3"/>
    <row r="844" ht="24.75" customHeight="1" x14ac:dyDescent="0.3"/>
    <row r="845" ht="24.75" customHeight="1" x14ac:dyDescent="0.3"/>
    <row r="846" ht="24.75" customHeight="1" x14ac:dyDescent="0.3"/>
    <row r="847" ht="24.75" customHeight="1" x14ac:dyDescent="0.3"/>
    <row r="848" ht="24.75" customHeight="1" x14ac:dyDescent="0.3"/>
    <row r="849" ht="24.75" customHeight="1" x14ac:dyDescent="0.3"/>
    <row r="850" ht="24.75" customHeight="1" x14ac:dyDescent="0.3"/>
    <row r="851" ht="24.75" customHeight="1" x14ac:dyDescent="0.3"/>
    <row r="852" ht="24.75" customHeight="1" x14ac:dyDescent="0.3"/>
    <row r="853" ht="24.75" customHeight="1" x14ac:dyDescent="0.3"/>
    <row r="854" ht="24.75" customHeight="1" x14ac:dyDescent="0.3"/>
    <row r="855" ht="24.75" customHeight="1" x14ac:dyDescent="0.3"/>
    <row r="856" ht="24.75" customHeight="1" x14ac:dyDescent="0.3"/>
    <row r="857" ht="24.75" customHeight="1" x14ac:dyDescent="0.3"/>
    <row r="858" ht="24.75" customHeight="1" x14ac:dyDescent="0.3"/>
    <row r="859" ht="24.75" customHeight="1" x14ac:dyDescent="0.3"/>
    <row r="860" ht="24.75" customHeight="1" x14ac:dyDescent="0.3"/>
    <row r="861" ht="24.75" customHeight="1" x14ac:dyDescent="0.3"/>
    <row r="862" ht="24.75" customHeight="1" x14ac:dyDescent="0.3"/>
    <row r="863" ht="24.75" customHeight="1" x14ac:dyDescent="0.3"/>
    <row r="864" ht="24.75" customHeight="1" x14ac:dyDescent="0.3"/>
    <row r="865" ht="24.75" customHeight="1" x14ac:dyDescent="0.3"/>
    <row r="866" ht="24.75" customHeight="1" x14ac:dyDescent="0.3"/>
    <row r="867" ht="24.75" customHeight="1" x14ac:dyDescent="0.3"/>
    <row r="868" ht="24.75" customHeight="1" x14ac:dyDescent="0.3"/>
    <row r="869" ht="24.75" customHeight="1" x14ac:dyDescent="0.3"/>
    <row r="870" ht="24.75" customHeight="1" x14ac:dyDescent="0.3"/>
    <row r="871" ht="24.75" customHeight="1" x14ac:dyDescent="0.3"/>
    <row r="872" ht="24.75" customHeight="1" x14ac:dyDescent="0.3"/>
    <row r="873" ht="24.75" customHeight="1" x14ac:dyDescent="0.3"/>
    <row r="874" ht="24.75" customHeight="1" x14ac:dyDescent="0.3"/>
    <row r="875" ht="24.75" customHeight="1" x14ac:dyDescent="0.3"/>
    <row r="876" ht="24.75" customHeight="1" x14ac:dyDescent="0.3"/>
    <row r="877" ht="24.75" customHeight="1" x14ac:dyDescent="0.3"/>
    <row r="878" ht="24.75" customHeight="1" x14ac:dyDescent="0.3"/>
    <row r="879" ht="24.75" customHeight="1" x14ac:dyDescent="0.3"/>
    <row r="880" ht="24.75" customHeight="1" x14ac:dyDescent="0.3"/>
    <row r="881" ht="24.75" customHeight="1" x14ac:dyDescent="0.3"/>
    <row r="882" ht="24.75" customHeight="1" x14ac:dyDescent="0.3"/>
    <row r="883" ht="24.75" customHeight="1" x14ac:dyDescent="0.3"/>
    <row r="884" ht="24.75" customHeight="1" x14ac:dyDescent="0.3"/>
    <row r="885" ht="24.75" customHeight="1" x14ac:dyDescent="0.3"/>
    <row r="886" ht="24.75" customHeight="1" x14ac:dyDescent="0.3"/>
    <row r="887" ht="24.75" customHeight="1" x14ac:dyDescent="0.3"/>
    <row r="888" ht="24.75" customHeight="1" x14ac:dyDescent="0.3"/>
    <row r="889" ht="24.75" customHeight="1" x14ac:dyDescent="0.3"/>
    <row r="890" ht="24.75" customHeight="1" x14ac:dyDescent="0.3"/>
    <row r="891" ht="24.75" customHeight="1" x14ac:dyDescent="0.3"/>
    <row r="892" ht="24.75" customHeight="1" x14ac:dyDescent="0.3"/>
    <row r="893" ht="24.75" customHeight="1" x14ac:dyDescent="0.3"/>
    <row r="894" ht="24.75" customHeight="1" x14ac:dyDescent="0.3"/>
    <row r="895" ht="24.75" customHeight="1" x14ac:dyDescent="0.3"/>
    <row r="896" ht="24.75" customHeight="1" x14ac:dyDescent="0.3"/>
    <row r="897" ht="24.75" customHeight="1" x14ac:dyDescent="0.3"/>
    <row r="898" ht="24.75" customHeight="1" x14ac:dyDescent="0.3"/>
    <row r="899" ht="24.75" customHeight="1" x14ac:dyDescent="0.3"/>
    <row r="900" ht="24.75" customHeight="1" x14ac:dyDescent="0.3"/>
    <row r="901" ht="24.75" customHeight="1" x14ac:dyDescent="0.3"/>
    <row r="902" ht="24.75" customHeight="1" x14ac:dyDescent="0.3"/>
    <row r="903" ht="24.75" customHeight="1" x14ac:dyDescent="0.3"/>
    <row r="904" ht="24.75" customHeight="1" x14ac:dyDescent="0.3"/>
    <row r="905" ht="24.75" customHeight="1" x14ac:dyDescent="0.3"/>
    <row r="906" ht="24.75" customHeight="1" x14ac:dyDescent="0.3"/>
    <row r="907" ht="24.75" customHeight="1" x14ac:dyDescent="0.3"/>
    <row r="908" ht="24.75" customHeight="1" x14ac:dyDescent="0.3"/>
    <row r="909" ht="24.75" customHeight="1" x14ac:dyDescent="0.3"/>
    <row r="910" ht="24.75" customHeight="1" x14ac:dyDescent="0.3"/>
    <row r="911" ht="24.75" customHeight="1" x14ac:dyDescent="0.3"/>
    <row r="912" ht="24.75" customHeight="1" x14ac:dyDescent="0.3"/>
    <row r="913" ht="24.75" customHeight="1" x14ac:dyDescent="0.3"/>
    <row r="914" ht="24.75" customHeight="1" x14ac:dyDescent="0.3"/>
    <row r="915" ht="24.75" customHeight="1" x14ac:dyDescent="0.3"/>
    <row r="916" ht="24.75" customHeight="1" x14ac:dyDescent="0.3"/>
    <row r="917" ht="24.75" customHeight="1" x14ac:dyDescent="0.3"/>
    <row r="918" ht="24.75" customHeight="1" x14ac:dyDescent="0.3"/>
    <row r="919" ht="24.75" customHeight="1" x14ac:dyDescent="0.3"/>
    <row r="920" ht="24.75" customHeight="1" x14ac:dyDescent="0.3"/>
    <row r="921" ht="24.75" customHeight="1" x14ac:dyDescent="0.3"/>
    <row r="922" ht="24.75" customHeight="1" x14ac:dyDescent="0.3"/>
    <row r="923" ht="24.75" customHeight="1" x14ac:dyDescent="0.3"/>
    <row r="924" ht="24.75" customHeight="1" x14ac:dyDescent="0.3"/>
    <row r="925" ht="24.75" customHeight="1" x14ac:dyDescent="0.3"/>
    <row r="926" ht="24.75" customHeight="1" x14ac:dyDescent="0.3"/>
    <row r="927" ht="24.75" customHeight="1" x14ac:dyDescent="0.3"/>
    <row r="928" ht="24.75" customHeight="1" x14ac:dyDescent="0.3"/>
    <row r="929" ht="24.75" customHeight="1" x14ac:dyDescent="0.3"/>
    <row r="930" ht="24.75" customHeight="1" x14ac:dyDescent="0.3"/>
    <row r="931" ht="24.75" customHeight="1" x14ac:dyDescent="0.3"/>
    <row r="932" ht="24.75" customHeight="1" x14ac:dyDescent="0.3"/>
    <row r="933" ht="24.75" customHeight="1" x14ac:dyDescent="0.3"/>
    <row r="934" ht="24.75" customHeight="1" x14ac:dyDescent="0.3"/>
    <row r="935" ht="24.75" customHeight="1" x14ac:dyDescent="0.3"/>
    <row r="936" ht="24.75" customHeight="1" x14ac:dyDescent="0.3"/>
    <row r="937" ht="24.75" customHeight="1" x14ac:dyDescent="0.3"/>
    <row r="938" ht="24.75" customHeight="1" x14ac:dyDescent="0.3"/>
    <row r="939" ht="24.75" customHeight="1" x14ac:dyDescent="0.3"/>
    <row r="940" ht="24.75" customHeight="1" x14ac:dyDescent="0.3"/>
    <row r="941" ht="24.75" customHeight="1" x14ac:dyDescent="0.3"/>
    <row r="942" ht="24.75" customHeight="1" x14ac:dyDescent="0.3"/>
    <row r="943" ht="24.75" customHeight="1" x14ac:dyDescent="0.3"/>
    <row r="944" ht="24.75" customHeight="1" x14ac:dyDescent="0.3"/>
    <row r="945" ht="24.75" customHeight="1" x14ac:dyDescent="0.3"/>
    <row r="946" ht="24.75" customHeight="1" x14ac:dyDescent="0.3"/>
    <row r="947" ht="24.75" customHeight="1" x14ac:dyDescent="0.3"/>
    <row r="948" ht="24.75" customHeight="1" x14ac:dyDescent="0.3"/>
    <row r="949" ht="24.75" customHeight="1" x14ac:dyDescent="0.3"/>
    <row r="950" ht="24.75" customHeight="1" x14ac:dyDescent="0.3"/>
    <row r="951" ht="24.75" customHeight="1" x14ac:dyDescent="0.3"/>
    <row r="952" ht="24.75" customHeight="1" x14ac:dyDescent="0.3"/>
    <row r="953" ht="24.75" customHeight="1" x14ac:dyDescent="0.3"/>
    <row r="954" ht="24.75" customHeight="1" x14ac:dyDescent="0.3"/>
    <row r="955" ht="24.75" customHeight="1" x14ac:dyDescent="0.3"/>
    <row r="956" ht="24.75" customHeight="1" x14ac:dyDescent="0.3"/>
    <row r="957" ht="24.75" customHeight="1" x14ac:dyDescent="0.3"/>
    <row r="958" ht="24.75" customHeight="1" x14ac:dyDescent="0.3"/>
    <row r="959" ht="24.75" customHeight="1" x14ac:dyDescent="0.3"/>
    <row r="960" ht="24.75" customHeight="1" x14ac:dyDescent="0.3"/>
    <row r="961" ht="24.75" customHeight="1" x14ac:dyDescent="0.3"/>
    <row r="962" ht="24.75" customHeight="1" x14ac:dyDescent="0.3"/>
    <row r="963" ht="24.75" customHeight="1" x14ac:dyDescent="0.3"/>
    <row r="964" ht="24.75" customHeight="1" x14ac:dyDescent="0.3"/>
    <row r="965" ht="24.75" customHeight="1" x14ac:dyDescent="0.3"/>
    <row r="966" ht="24.75" customHeight="1" x14ac:dyDescent="0.3"/>
    <row r="967" ht="24.75" customHeight="1" x14ac:dyDescent="0.3"/>
    <row r="968" ht="24.75" customHeight="1" x14ac:dyDescent="0.3"/>
    <row r="969" ht="24.75" customHeight="1" x14ac:dyDescent="0.3"/>
    <row r="970" ht="24.75" customHeight="1" x14ac:dyDescent="0.3"/>
    <row r="971" ht="24.75" customHeight="1" x14ac:dyDescent="0.3"/>
    <row r="972" ht="24.75" customHeight="1" x14ac:dyDescent="0.3"/>
    <row r="973" ht="24.75" customHeight="1" x14ac:dyDescent="0.3"/>
    <row r="974" ht="24.75" customHeight="1" x14ac:dyDescent="0.3"/>
    <row r="975" ht="24.75" customHeight="1" x14ac:dyDescent="0.3"/>
    <row r="976" ht="24.75" customHeight="1" x14ac:dyDescent="0.3"/>
    <row r="977" ht="24.75" customHeight="1" x14ac:dyDescent="0.3"/>
    <row r="978" ht="24.75" customHeight="1" x14ac:dyDescent="0.3"/>
    <row r="979" ht="24.75" customHeight="1" x14ac:dyDescent="0.3"/>
    <row r="980" ht="24.75" customHeight="1" x14ac:dyDescent="0.3"/>
    <row r="981" ht="24.75" customHeight="1" x14ac:dyDescent="0.3"/>
    <row r="982" ht="24.75" customHeight="1" x14ac:dyDescent="0.3"/>
    <row r="983" ht="24.75" customHeight="1" x14ac:dyDescent="0.3"/>
    <row r="984" ht="24.75" customHeight="1" x14ac:dyDescent="0.3"/>
    <row r="985" ht="24.75" customHeight="1" x14ac:dyDescent="0.3"/>
    <row r="986" ht="24.75" customHeight="1" x14ac:dyDescent="0.3"/>
    <row r="987" ht="24.75" customHeight="1" x14ac:dyDescent="0.3"/>
    <row r="988" ht="24.75" customHeight="1" x14ac:dyDescent="0.3"/>
    <row r="989" ht="24.75" customHeight="1" x14ac:dyDescent="0.3"/>
    <row r="990" ht="24.75" customHeight="1" x14ac:dyDescent="0.3"/>
    <row r="991" ht="24.75" customHeight="1" x14ac:dyDescent="0.3"/>
    <row r="992" ht="24.75" customHeight="1" x14ac:dyDescent="0.3"/>
    <row r="993" ht="24.75" customHeight="1" x14ac:dyDescent="0.3"/>
    <row r="994" ht="24.75" customHeight="1" x14ac:dyDescent="0.3"/>
  </sheetData>
  <mergeCells count="7">
    <mergeCell ref="B3:G3"/>
    <mergeCell ref="B2:G2"/>
    <mergeCell ref="C13:E13"/>
    <mergeCell ref="F13:H13"/>
    <mergeCell ref="C5:E5"/>
    <mergeCell ref="F5:H5"/>
    <mergeCell ref="A13:B13"/>
  </mergeCells>
  <pageMargins left="0.70866141732283472" right="0.70866141732283472" top="0.74803149606299213" bottom="0.74803149606299213" header="0" footer="0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1D5DD82810B144B2D444BB511D9D44" ma:contentTypeVersion="20" ma:contentTypeDescription="Create a new document." ma:contentTypeScope="" ma:versionID="b300929ee79b8dd943d9e4e627637111">
  <xsd:schema xmlns:xsd="http://www.w3.org/2001/XMLSchema" xmlns:xs="http://www.w3.org/2001/XMLSchema" xmlns:p="http://schemas.microsoft.com/office/2006/metadata/properties" xmlns:ns2="dd230941-d345-455b-a254-810d4c2cbd83" xmlns:ns3="3df3c790-11aa-49a1-a932-17c0c4dcf7a1" targetNamespace="http://schemas.microsoft.com/office/2006/metadata/properties" ma:root="true" ma:fieldsID="af7216a3995e06d422346777765b5ea3" ns2:_="" ns3:_="">
    <xsd:import namespace="dd230941-d345-455b-a254-810d4c2cbd83"/>
    <xsd:import namespace="3df3c790-11aa-49a1-a932-17c0c4dcf7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30941-d345-455b-a254-810d4c2cbd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c1c4c34-d7a2-4929-8729-3f21506199cc}" ma:internalName="TaxCatchAll" ma:showField="CatchAllData" ma:web="dd230941-d345-455b-a254-810d4c2cbd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3c790-11aa-49a1-a932-17c0c4dcf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4c3ce2f-0b87-4a0c-be43-a0e966acf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230941-d345-455b-a254-810d4c2cbd83" xsi:nil="true"/>
    <lcf76f155ced4ddcb4097134ff3c332f xmlns="3df3c790-11aa-49a1-a932-17c0c4dcf7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9EE057-9A9D-4ED7-81D3-4581C93B7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30941-d345-455b-a254-810d4c2cbd83"/>
    <ds:schemaRef ds:uri="3df3c790-11aa-49a1-a932-17c0c4dcf7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3383B8-57DA-4C7C-B424-FFD19426A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E039A-7572-4E4E-916E-8C6CCBE9A139}">
  <ds:schemaRefs>
    <ds:schemaRef ds:uri="http://schemas.microsoft.com/office/2006/metadata/properties"/>
    <ds:schemaRef ds:uri="http://schemas.microsoft.com/office/infopath/2007/PartnerControls"/>
    <ds:schemaRef ds:uri="dd230941-d345-455b-a254-810d4c2cbd83"/>
    <ds:schemaRef ds:uri="3df3c790-11aa-49a1-a932-17c0c4dcf7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Room Hire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PICAL Centre Manager</dc:creator>
  <cp:keywords/>
  <dc:description/>
  <cp:lastModifiedBy>David Rooks</cp:lastModifiedBy>
  <cp:revision/>
  <dcterms:created xsi:type="dcterms:W3CDTF">2023-08-14T02:10:30Z</dcterms:created>
  <dcterms:modified xsi:type="dcterms:W3CDTF">2026-10-19T21:24:42Z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0x0101004A1D5DD82810B144B2D444BB511D9D44</vt:lpwstr>
  </property>
  <property fmtid="{D5CDD505-2E9C-101B-9397-08002B2CF9AE}" pid="3" name="MediaServiceImageTags">
    <vt:lpwstr/>
  </property>
</Properties>
</file>